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145" windowHeight="9675"/>
  </bookViews>
  <sheets>
    <sheet name="工作表1" sheetId="1" r:id="rId1"/>
  </sheets>
  <definedNames>
    <definedName name="_xlnm._FilterDatabase" localSheetId="0" hidden="1">工作表1!$J$1:$J$93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9" i="1" l="1"/>
  <c r="A90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2" i="1"/>
</calcChain>
</file>

<file path=xl/sharedStrings.xml><?xml version="1.0" encoding="utf-8"?>
<sst xmlns="http://schemas.openxmlformats.org/spreadsheetml/2006/main" count="758" uniqueCount="291">
  <si>
    <t>序号</t>
  </si>
  <si>
    <t>姓名</t>
  </si>
  <si>
    <t>学号</t>
  </si>
  <si>
    <t>发证单位</t>
  </si>
  <si>
    <t>证书编号</t>
  </si>
  <si>
    <t>专业</t>
  </si>
  <si>
    <t>年级</t>
  </si>
  <si>
    <t>所属教学点</t>
  </si>
  <si>
    <t>备注</t>
  </si>
  <si>
    <t>刘莉莉</t>
  </si>
  <si>
    <t>教育部考试中心</t>
  </si>
  <si>
    <t>172134021002444</t>
  </si>
  <si>
    <t>2025级</t>
  </si>
  <si>
    <t>水利水电工程</t>
  </si>
  <si>
    <t>CET4</t>
  </si>
  <si>
    <t>杨文娟</t>
  </si>
  <si>
    <t>082134003005319</t>
  </si>
  <si>
    <t>工程管理</t>
  </si>
  <si>
    <t>王静</t>
  </si>
  <si>
    <t>161234006001209</t>
  </si>
  <si>
    <t>CET6</t>
  </si>
  <si>
    <t>高磊</t>
  </si>
  <si>
    <t>112132027000468</t>
  </si>
  <si>
    <t>消防工程</t>
  </si>
  <si>
    <t>牛勤</t>
  </si>
  <si>
    <t>152132013004211</t>
  </si>
  <si>
    <t>2024级</t>
  </si>
  <si>
    <t>土木工程</t>
  </si>
  <si>
    <t>王浩</t>
  </si>
  <si>
    <t>212134004001639</t>
  </si>
  <si>
    <t>施玮娟</t>
  </si>
  <si>
    <t>132134017000476</t>
  </si>
  <si>
    <t>王安然</t>
  </si>
  <si>
    <t>181143013007514</t>
  </si>
  <si>
    <t>城乡规划</t>
  </si>
  <si>
    <t>蔡政</t>
  </si>
  <si>
    <t>192134024001090</t>
  </si>
  <si>
    <t>江薇</t>
  </si>
  <si>
    <t>171234017002083</t>
  </si>
  <si>
    <t>张君</t>
  </si>
  <si>
    <t>072134033000310</t>
  </si>
  <si>
    <t>李安然</t>
  </si>
  <si>
    <t>212234067000505</t>
  </si>
  <si>
    <t>刘阳</t>
  </si>
  <si>
    <t>072134023003031</t>
  </si>
  <si>
    <t>会计学</t>
  </si>
  <si>
    <t>张朝双</t>
  </si>
  <si>
    <t>182134005001225</t>
  </si>
  <si>
    <t>彭起</t>
  </si>
  <si>
    <t>172136051000388</t>
  </si>
  <si>
    <t>时素珍</t>
  </si>
  <si>
    <t>李红</t>
  </si>
  <si>
    <t>081234067000864</t>
  </si>
  <si>
    <t>蔡畅</t>
  </si>
  <si>
    <t>211242006002473</t>
  </si>
  <si>
    <t>于军</t>
  </si>
  <si>
    <t>111134021002197</t>
  </si>
  <si>
    <t>周青青</t>
  </si>
  <si>
    <t>162234024002660</t>
  </si>
  <si>
    <t>2023级</t>
  </si>
  <si>
    <t>张巧丽</t>
  </si>
  <si>
    <t>151134106000836</t>
  </si>
  <si>
    <t>徐礼云</t>
  </si>
  <si>
    <t>092134801000199</t>
  </si>
  <si>
    <t>杨宇辰</t>
  </si>
  <si>
    <t>191134031002404</t>
  </si>
  <si>
    <t>赵德华</t>
  </si>
  <si>
    <t>安徽继续教育公共英语联盟</t>
  </si>
  <si>
    <t>XW012021010090290</t>
  </si>
  <si>
    <t>学位英语</t>
  </si>
  <si>
    <t>刘瞳</t>
  </si>
  <si>
    <t>151134016001621</t>
  </si>
  <si>
    <t>王书琼</t>
  </si>
  <si>
    <t>XW1202020020686</t>
  </si>
  <si>
    <t>李方然</t>
  </si>
  <si>
    <t>101234003005895</t>
  </si>
  <si>
    <t>工程造价</t>
  </si>
  <si>
    <t>徐展</t>
  </si>
  <si>
    <t>172134105000034</t>
  </si>
  <si>
    <t>彭耀</t>
  </si>
  <si>
    <t>141234017002040</t>
  </si>
  <si>
    <t>高文娟</t>
  </si>
  <si>
    <t>2023020533</t>
  </si>
  <si>
    <t>2010-06</t>
  </si>
  <si>
    <t>101234003001563</t>
  </si>
  <si>
    <t>阜阳教学点</t>
  </si>
  <si>
    <t>2016-12</t>
  </si>
  <si>
    <t>王皓</t>
  </si>
  <si>
    <t>2023020607</t>
  </si>
  <si>
    <t>2021-06</t>
  </si>
  <si>
    <t>211134083000167</t>
  </si>
  <si>
    <t>王倩倩</t>
  </si>
  <si>
    <t>2023020584</t>
  </si>
  <si>
    <t>2012-06</t>
  </si>
  <si>
    <t>121134035002444</t>
  </si>
  <si>
    <t>李颠颠</t>
  </si>
  <si>
    <t>2023020572</t>
  </si>
  <si>
    <t>121234014001082</t>
  </si>
  <si>
    <t>2015-06</t>
  </si>
  <si>
    <t>汪兴</t>
  </si>
  <si>
    <t>2024020607</t>
  </si>
  <si>
    <t>162234017001508</t>
  </si>
  <si>
    <t>郝红亮</t>
  </si>
  <si>
    <t>2024020411</t>
  </si>
  <si>
    <t>2008-12</t>
  </si>
  <si>
    <t>082136033001780</t>
  </si>
  <si>
    <t>马甜恬</t>
  </si>
  <si>
    <t>2024020856</t>
  </si>
  <si>
    <t>2019-06</t>
  </si>
  <si>
    <t>191234016002189</t>
  </si>
  <si>
    <t>马巨群</t>
  </si>
  <si>
    <t>2024020716</t>
  </si>
  <si>
    <t>2009-12</t>
  </si>
  <si>
    <t>092134018000458</t>
  </si>
  <si>
    <t>徐桂虎</t>
  </si>
  <si>
    <t>2024020073</t>
  </si>
  <si>
    <t>2019-12</t>
  </si>
  <si>
    <t>192131083002943</t>
  </si>
  <si>
    <t>机械设计制造及其自动化</t>
  </si>
  <si>
    <t>张秀丽</t>
  </si>
  <si>
    <t>2024020426</t>
  </si>
  <si>
    <t>2020-09</t>
  </si>
  <si>
    <t>203134022001886</t>
  </si>
  <si>
    <t>高晓梅</t>
  </si>
  <si>
    <t>2024020613</t>
  </si>
  <si>
    <t>2009-06</t>
  </si>
  <si>
    <t>091134055001201</t>
  </si>
  <si>
    <t>王亭亭</t>
  </si>
  <si>
    <t>2024020590</t>
  </si>
  <si>
    <t>191234005000037</t>
  </si>
  <si>
    <t>闫冬</t>
  </si>
  <si>
    <t>2024020806</t>
  </si>
  <si>
    <t>092134008003898</t>
  </si>
  <si>
    <t>张静静</t>
  </si>
  <si>
    <t>2024020719</t>
  </si>
  <si>
    <t>091134069001965</t>
  </si>
  <si>
    <t>查海燕</t>
  </si>
  <si>
    <t>102234020001500</t>
  </si>
  <si>
    <t>陈济南</t>
  </si>
  <si>
    <t>141134053000705</t>
  </si>
  <si>
    <t>付浩</t>
  </si>
  <si>
    <t>071234023000253</t>
  </si>
  <si>
    <t>沈建超</t>
  </si>
  <si>
    <t>102134009000365</t>
  </si>
  <si>
    <t xml:space="preserve">胡飞 </t>
  </si>
  <si>
    <t>092234075000553</t>
  </si>
  <si>
    <t>张毛毛</t>
  </si>
  <si>
    <t>152121028001025</t>
  </si>
  <si>
    <t>辛凤鸣</t>
  </si>
  <si>
    <t>151234089000049</t>
  </si>
  <si>
    <t>郭莉</t>
  </si>
  <si>
    <t>131134052001847</t>
  </si>
  <si>
    <t>冯昊天</t>
  </si>
  <si>
    <t>121146005003276</t>
  </si>
  <si>
    <t>刘世扬</t>
  </si>
  <si>
    <t>111231031000690</t>
  </si>
  <si>
    <t>王洋</t>
  </si>
  <si>
    <t>082134801000133</t>
  </si>
  <si>
    <t>李翔</t>
  </si>
  <si>
    <t>黄胜</t>
  </si>
  <si>
    <t>112242002006759</t>
  </si>
  <si>
    <t>刘康</t>
  </si>
  <si>
    <t>152234005001700</t>
  </si>
  <si>
    <t>单姗</t>
  </si>
  <si>
    <t>071134060000327</t>
  </si>
  <si>
    <t>郭娟娟</t>
  </si>
  <si>
    <t>121134067001114</t>
  </si>
  <si>
    <t>叶彤</t>
  </si>
  <si>
    <t>171234020001700</t>
  </si>
  <si>
    <t>智能建造</t>
  </si>
  <si>
    <t>万白灵</t>
  </si>
  <si>
    <t>142134018000233</t>
  </si>
  <si>
    <t>盛映彩</t>
  </si>
  <si>
    <t>162234017001538</t>
  </si>
  <si>
    <t>陈梦琴</t>
  </si>
  <si>
    <t>141221112002278</t>
  </si>
  <si>
    <t>刘思敏</t>
  </si>
  <si>
    <t>212134013002453</t>
  </si>
  <si>
    <t>苏琍</t>
  </si>
  <si>
    <t>101134089002297</t>
  </si>
  <si>
    <t>沈梦菲</t>
  </si>
  <si>
    <t>162234047000116</t>
  </si>
  <si>
    <t>杨晔</t>
  </si>
  <si>
    <t>221133093000016</t>
  </si>
  <si>
    <t>安庆</t>
  </si>
  <si>
    <t>朱德勇</t>
  </si>
  <si>
    <t>2024020799</t>
  </si>
  <si>
    <t>2008-06</t>
  </si>
  <si>
    <t>081134017002662</t>
  </si>
  <si>
    <t>六安教学点</t>
  </si>
  <si>
    <t>费晶晶</t>
  </si>
  <si>
    <t>2024020380</t>
  </si>
  <si>
    <t>2014-06</t>
  </si>
  <si>
    <t>141134030001474</t>
  </si>
  <si>
    <t>朱庆伟</t>
  </si>
  <si>
    <t>2023020412</t>
  </si>
  <si>
    <t>2016-06</t>
  </si>
  <si>
    <t>161234022000256</t>
  </si>
  <si>
    <t>刘瑞</t>
  </si>
  <si>
    <t>2023020416</t>
  </si>
  <si>
    <t>2006-12</t>
  </si>
  <si>
    <t>062134056000384</t>
  </si>
  <si>
    <t>陈宏飞</t>
  </si>
  <si>
    <t>2023020413</t>
  </si>
  <si>
    <t>082134033002883</t>
  </si>
  <si>
    <t>汪小康</t>
  </si>
  <si>
    <t>2023020445</t>
  </si>
  <si>
    <t>2018-06</t>
  </si>
  <si>
    <t>181134024001971</t>
  </si>
  <si>
    <t>蒋维</t>
  </si>
  <si>
    <t>2023020410</t>
  </si>
  <si>
    <t>2024-05</t>
  </si>
  <si>
    <t>XW012024010170041</t>
  </si>
  <si>
    <t>王传勇</t>
  </si>
  <si>
    <t>2025020380</t>
  </si>
  <si>
    <t>2012-12</t>
  </si>
  <si>
    <t>122134004006133</t>
  </si>
  <si>
    <t>蚌埠教学点</t>
  </si>
  <si>
    <t>金禹成</t>
  </si>
  <si>
    <t>2025020384</t>
  </si>
  <si>
    <t>122132005003464</t>
  </si>
  <si>
    <t>刘立勇</t>
  </si>
  <si>
    <t>2025020557</t>
  </si>
  <si>
    <t>2017-12</t>
  </si>
  <si>
    <t>172134024003408</t>
  </si>
  <si>
    <t>陈思瑶</t>
  </si>
  <si>
    <t>2025020568</t>
  </si>
  <si>
    <t>172134005003933</t>
  </si>
  <si>
    <t>朱自豪</t>
  </si>
  <si>
    <t>2025020580</t>
  </si>
  <si>
    <t>151134034004393</t>
  </si>
  <si>
    <t>郭佳</t>
  </si>
  <si>
    <t>2025020582</t>
  </si>
  <si>
    <t>2017-06</t>
  </si>
  <si>
    <t>171131068000881</t>
  </si>
  <si>
    <t>操佳文</t>
  </si>
  <si>
    <t>2024020507</t>
  </si>
  <si>
    <t>211134083001680</t>
  </si>
  <si>
    <t>安庆教学点</t>
  </si>
  <si>
    <t>潘尹璠</t>
  </si>
  <si>
    <t>2024020519</t>
  </si>
  <si>
    <t>2022-06</t>
  </si>
  <si>
    <t>221234056000062</t>
  </si>
  <si>
    <t>汪姣姣</t>
  </si>
  <si>
    <t>2023020754</t>
  </si>
  <si>
    <t>2011-06</t>
  </si>
  <si>
    <t>111136020001319</t>
  </si>
  <si>
    <t>李慧芳</t>
  </si>
  <si>
    <t>2024020543</t>
  </si>
  <si>
    <t>181134075000034</t>
  </si>
  <si>
    <t>李杰</t>
  </si>
  <si>
    <t>2023020695</t>
  </si>
  <si>
    <t>081134003003350</t>
  </si>
  <si>
    <t>082234003004709</t>
  </si>
  <si>
    <t>陈新春</t>
  </si>
  <si>
    <t>2025020355</t>
  </si>
  <si>
    <t>062113074003577</t>
  </si>
  <si>
    <t>CET6</t>
    <phoneticPr fontId="10" type="noConversion"/>
  </si>
  <si>
    <t>学位英语</t>
    <phoneticPr fontId="10" type="noConversion"/>
  </si>
  <si>
    <t>072134016002200</t>
  </si>
  <si>
    <t>本部马</t>
  </si>
  <si>
    <t>本部李</t>
  </si>
  <si>
    <t>获取时间</t>
    <phoneticPr fontId="10" type="noConversion"/>
  </si>
  <si>
    <t>水利水电工程</t>
    <phoneticPr fontId="10" type="noConversion"/>
  </si>
  <si>
    <t>水利水电工程</t>
    <phoneticPr fontId="10" type="noConversion"/>
  </si>
  <si>
    <t>CET4</t>
    <phoneticPr fontId="10" type="noConversion"/>
  </si>
  <si>
    <t>102134040001504</t>
    <phoneticPr fontId="10" type="noConversion"/>
  </si>
  <si>
    <t>2024020735</t>
    <phoneticPr fontId="10" type="noConversion"/>
  </si>
  <si>
    <t>工程管理</t>
    <phoneticPr fontId="10" type="noConversion"/>
  </si>
  <si>
    <t>CET4</t>
    <phoneticPr fontId="10" type="noConversion"/>
  </si>
  <si>
    <t>马鞍山教学点</t>
    <phoneticPr fontId="10" type="noConversion"/>
  </si>
  <si>
    <t>汪余胜</t>
    <phoneticPr fontId="10" type="noConversion"/>
  </si>
  <si>
    <t>XW1201920110153</t>
    <phoneticPr fontId="10" type="noConversion"/>
  </si>
  <si>
    <t>2023020720</t>
    <phoneticPr fontId="10" type="noConversion"/>
  </si>
  <si>
    <t>2011-12</t>
  </si>
  <si>
    <t>2015-12</t>
  </si>
  <si>
    <t>2021-12</t>
  </si>
  <si>
    <t>2013-12</t>
  </si>
  <si>
    <t>2007-06</t>
  </si>
  <si>
    <t>2007-12</t>
  </si>
  <si>
    <t>2018-12</t>
  </si>
  <si>
    <t>2021-05</t>
  </si>
  <si>
    <t>2020-11</t>
  </si>
  <si>
    <t>2010-12</t>
  </si>
  <si>
    <t>2014-12</t>
  </si>
  <si>
    <t>2019-11</t>
  </si>
  <si>
    <t>2021-12</t>
    <phoneticPr fontId="10" type="noConversion"/>
  </si>
  <si>
    <t>2014-06</t>
    <phoneticPr fontId="10" type="noConversion"/>
  </si>
  <si>
    <t>2011-12</t>
    <phoneticPr fontId="10" type="noConversion"/>
  </si>
  <si>
    <t>212134052001866</t>
  </si>
  <si>
    <t>高姗姗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</si>
</sst>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;@"/>
  </numFmts>
  <fonts count="12" x14ac:knownFonts="1">
    <font>
      <sz val="10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8CDDFA"/>
        <bgColor indexed="64"/>
      </patternFill>
    </fill>
    <fill>
      <patternFill patternType="solid">
        <fgColor rgb="FF99DD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 applyNumberFormat="0" applyFont="0" applyFill="0" applyBorder="0" applyAlignment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</cellStyleXfs>
  <cellXfs count="85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176" fontId="4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/>
    </xf>
    <xf numFmtId="0" fontId="5" fillId="4" borderId="2" xfId="0" applyNumberFormat="1" applyFont="1" applyFill="1" applyBorder="1" applyAlignment="1">
      <alignment horizontal="center"/>
    </xf>
    <xf numFmtId="49" fontId="4" fillId="4" borderId="2" xfId="4" applyNumberFormat="1" applyFont="1" applyFill="1" applyBorder="1" applyAlignment="1">
      <alignment horizontal="center" vertical="center"/>
    </xf>
    <xf numFmtId="49" fontId="5" fillId="4" borderId="2" xfId="5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4" borderId="0" xfId="0" applyFill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0" fillId="4" borderId="0" xfId="0" applyFill="1">
      <alignment vertical="center"/>
    </xf>
    <xf numFmtId="0" fontId="1" fillId="4" borderId="0" xfId="0" applyFont="1" applyFill="1" applyAlignment="1">
      <alignment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3" xfId="0" applyFill="1" applyBorder="1">
      <alignment vertical="center"/>
    </xf>
    <xf numFmtId="0" fontId="0" fillId="4" borderId="1" xfId="0" applyFill="1" applyBorder="1">
      <alignment vertical="center"/>
    </xf>
    <xf numFmtId="0" fontId="9" fillId="4" borderId="2" xfId="1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left"/>
    </xf>
    <xf numFmtId="49" fontId="4" fillId="4" borderId="2" xfId="4" applyNumberFormat="1" applyFont="1" applyFill="1" applyBorder="1" applyAlignment="1">
      <alignment horizontal="center" vertical="center"/>
    </xf>
    <xf numFmtId="0" fontId="5" fillId="4" borderId="2" xfId="6" applyNumberFormat="1" applyFont="1" applyFill="1" applyBorder="1" applyAlignment="1">
      <alignment horizontal="center" vertical="center"/>
    </xf>
    <xf numFmtId="49" fontId="4" fillId="4" borderId="2" xfId="8" applyNumberFormat="1" applyFont="1" applyFill="1" applyBorder="1" applyAlignment="1">
      <alignment horizontal="center" vertical="center"/>
    </xf>
    <xf numFmtId="49" fontId="4" fillId="4" borderId="2" xfId="9" applyNumberFormat="1" applyFont="1" applyFill="1" applyBorder="1" applyAlignment="1">
      <alignment horizontal="center" vertical="center"/>
    </xf>
    <xf numFmtId="0" fontId="5" fillId="4" borderId="2" xfId="11" applyFont="1" applyFill="1" applyBorder="1" applyAlignment="1">
      <alignment horizontal="center" vertical="center"/>
    </xf>
    <xf numFmtId="49" fontId="5" fillId="4" borderId="2" xfId="1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4" borderId="2" xfId="0" applyNumberFormat="1" applyFont="1" applyFill="1" applyBorder="1" applyAlignment="1">
      <alignment horizontal="left"/>
    </xf>
    <xf numFmtId="0" fontId="4" fillId="4" borderId="2" xfId="0" applyNumberFormat="1" applyFont="1" applyFill="1" applyBorder="1" applyAlignment="1">
      <alignment horizontal="left" vertical="center"/>
    </xf>
    <xf numFmtId="49" fontId="4" fillId="4" borderId="2" xfId="9" quotePrefix="1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4" borderId="2" xfId="0" applyNumberFormat="1" applyFont="1" applyFill="1" applyBorder="1" applyAlignment="1">
      <alignment horizontal="left" vertical="center"/>
    </xf>
    <xf numFmtId="49" fontId="5" fillId="4" borderId="2" xfId="0" applyNumberFormat="1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/>
    </xf>
    <xf numFmtId="49" fontId="4" fillId="4" borderId="2" xfId="9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4" borderId="2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 wrapText="1"/>
    </xf>
    <xf numFmtId="0" fontId="7" fillId="4" borderId="2" xfId="0" applyNumberFormat="1" applyFont="1" applyFill="1" applyBorder="1" applyAlignment="1">
      <alignment horizontal="left" vertical="center"/>
    </xf>
    <xf numFmtId="49" fontId="9" fillId="4" borderId="2" xfId="0" applyNumberFormat="1" applyFont="1" applyFill="1" applyBorder="1" applyAlignment="1">
      <alignment horizontal="left" vertical="center"/>
    </xf>
    <xf numFmtId="49" fontId="5" fillId="4" borderId="2" xfId="10" applyNumberFormat="1" applyFont="1" applyFill="1" applyBorder="1" applyAlignment="1">
      <alignment horizontal="left"/>
    </xf>
    <xf numFmtId="49" fontId="7" fillId="4" borderId="2" xfId="0" applyNumberFormat="1" applyFont="1" applyFill="1" applyBorder="1" applyAlignment="1">
      <alignment horizontal="left" vertical="center"/>
    </xf>
    <xf numFmtId="49" fontId="4" fillId="4" borderId="2" xfId="4" applyNumberFormat="1" applyFont="1" applyFill="1" applyBorder="1" applyAlignment="1">
      <alignment horizontal="left" vertical="center"/>
    </xf>
    <xf numFmtId="49" fontId="5" fillId="4" borderId="2" xfId="5" applyNumberFormat="1" applyFont="1" applyFill="1" applyBorder="1" applyAlignment="1">
      <alignment horizontal="left"/>
    </xf>
    <xf numFmtId="49" fontId="5" fillId="4" borderId="2" xfId="3" applyNumberFormat="1" applyFont="1" applyFill="1" applyBorder="1" applyAlignment="1">
      <alignment horizontal="left" vertical="center" wrapText="1"/>
    </xf>
    <xf numFmtId="49" fontId="9" fillId="4" borderId="2" xfId="4" applyNumberFormat="1" applyFont="1" applyFill="1" applyBorder="1" applyAlignment="1">
      <alignment horizontal="left" vertical="center"/>
    </xf>
    <xf numFmtId="49" fontId="9" fillId="4" borderId="2" xfId="5" applyNumberFormat="1" applyFont="1" applyFill="1" applyBorder="1" applyAlignment="1">
      <alignment horizontal="left"/>
    </xf>
    <xf numFmtId="49" fontId="4" fillId="4" borderId="2" xfId="8" applyNumberFormat="1" applyFont="1" applyFill="1" applyBorder="1" applyAlignment="1">
      <alignment horizontal="left" vertical="center"/>
    </xf>
    <xf numFmtId="49" fontId="4" fillId="4" borderId="2" xfId="9" quotePrefix="1" applyNumberFormat="1" applyFont="1" applyFill="1" applyBorder="1" applyAlignment="1">
      <alignment horizontal="left" vertical="center"/>
    </xf>
    <xf numFmtId="0" fontId="5" fillId="4" borderId="2" xfId="1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 wrapText="1"/>
    </xf>
    <xf numFmtId="0" fontId="9" fillId="4" borderId="2" xfId="0" applyNumberFormat="1" applyFont="1" applyFill="1" applyBorder="1" applyAlignment="1">
      <alignment horizontal="left"/>
    </xf>
    <xf numFmtId="0" fontId="5" fillId="4" borderId="2" xfId="10" applyFont="1" applyFill="1" applyBorder="1" applyAlignment="1">
      <alignment horizontal="left"/>
    </xf>
    <xf numFmtId="0" fontId="8" fillId="0" borderId="0" xfId="11" applyAlignment="1">
      <alignment horizontal="center" vertical="center"/>
    </xf>
    <xf numFmtId="49" fontId="5" fillId="4" borderId="2" xfId="11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176" fontId="4" fillId="4" borderId="0" xfId="0" applyNumberFormat="1" applyFont="1" applyFill="1" applyBorder="1" applyAlignment="1">
      <alignment horizontal="center" vertical="center"/>
    </xf>
    <xf numFmtId="49" fontId="4" fillId="4" borderId="2" xfId="0" applyNumberFormat="1" applyFont="1" applyFill="1" applyBorder="1" applyAlignment="1">
      <alignment horizontal="center" vertical="center"/>
    </xf>
    <xf numFmtId="0" fontId="11" fillId="4" borderId="2" xfId="0" applyNumberFormat="1" applyFont="1" applyFill="1" applyBorder="1" applyAlignment="1">
      <alignment horizontal="center"/>
    </xf>
  </cellXfs>
  <cellStyles count="13">
    <cellStyle name="常规" xfId="0" builtinId="0"/>
    <cellStyle name="常规 13" xfId="2"/>
    <cellStyle name="常规 13 2" xfId="4"/>
    <cellStyle name="常规 13 2 2" xfId="9"/>
    <cellStyle name="常规 14" xfId="8"/>
    <cellStyle name="常规 15" xfId="1"/>
    <cellStyle name="常规 15 2" xfId="6"/>
    <cellStyle name="常规 15 2 2" xfId="11"/>
    <cellStyle name="常规 17" xfId="3"/>
    <cellStyle name="常规 17 2" xfId="7"/>
    <cellStyle name="常规 17 2 2" xfId="12"/>
    <cellStyle name="常规 18" xfId="5"/>
    <cellStyle name="常规 18 2" xfId="1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93"/>
  <sheetViews>
    <sheetView tabSelected="1" topLeftCell="A67" workbookViewId="0">
      <selection activeCell="L82" sqref="L82"/>
    </sheetView>
  </sheetViews>
  <sheetFormatPr defaultColWidth="14" defaultRowHeight="18" customHeight="1" x14ac:dyDescent="0.15"/>
  <cols>
    <col min="1" max="1" width="8.28515625" style="6" customWidth="1"/>
    <col min="2" max="2" width="13.7109375" style="6"/>
    <col min="3" max="3" width="13.7109375" style="60"/>
    <col min="4" max="4" width="29" style="6" customWidth="1"/>
    <col min="5" max="5" width="22.7109375" style="6" customWidth="1"/>
    <col min="6" max="6" width="22" style="60" customWidth="1"/>
    <col min="7" max="7" width="17" style="60" customWidth="1"/>
    <col min="8" max="9" width="13.7109375" style="6"/>
    <col min="10" max="10" width="13.7109375" style="49"/>
    <col min="11" max="27" width="13.7109375" style="6"/>
  </cols>
  <sheetData>
    <row r="1" spans="1:80" ht="23.25" customHeight="1" x14ac:dyDescent="0.15">
      <c r="A1" s="50" t="s">
        <v>0</v>
      </c>
      <c r="B1" s="52" t="s">
        <v>1</v>
      </c>
      <c r="C1" s="52" t="s">
        <v>2</v>
      </c>
      <c r="D1" s="52" t="s">
        <v>3</v>
      </c>
      <c r="E1" s="52" t="s">
        <v>262</v>
      </c>
      <c r="F1" s="52" t="s">
        <v>4</v>
      </c>
      <c r="G1" s="52" t="s">
        <v>5</v>
      </c>
      <c r="H1" s="52" t="s">
        <v>6</v>
      </c>
      <c r="I1" s="52" t="s">
        <v>7</v>
      </c>
      <c r="J1" s="52" t="s">
        <v>8</v>
      </c>
      <c r="K1" s="20"/>
      <c r="L1" s="7"/>
      <c r="M1" s="24"/>
      <c r="N1" s="7"/>
      <c r="O1" s="24"/>
      <c r="P1" s="25"/>
      <c r="Q1" s="19"/>
      <c r="R1" s="19"/>
    </row>
    <row r="2" spans="1:80" s="1" customFormat="1" ht="18" customHeight="1" x14ac:dyDescent="0.15">
      <c r="A2" s="51">
        <f>ROW()-1</f>
        <v>1</v>
      </c>
      <c r="B2" s="9" t="s">
        <v>9</v>
      </c>
      <c r="C2" s="55">
        <v>2025020441</v>
      </c>
      <c r="D2" s="10" t="s">
        <v>10</v>
      </c>
      <c r="E2" s="11" t="s">
        <v>223</v>
      </c>
      <c r="F2" s="53" t="s">
        <v>11</v>
      </c>
      <c r="G2" s="55" t="s">
        <v>13</v>
      </c>
      <c r="H2" s="9" t="s">
        <v>12</v>
      </c>
      <c r="I2" s="9" t="s">
        <v>260</v>
      </c>
      <c r="J2" s="9" t="s">
        <v>14</v>
      </c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</row>
    <row r="3" spans="1:80" s="1" customFormat="1" ht="18" customHeight="1" x14ac:dyDescent="0.15">
      <c r="A3" s="51">
        <f t="shared" ref="A3:A64" si="0">ROW()-1</f>
        <v>2</v>
      </c>
      <c r="B3" s="9" t="s">
        <v>15</v>
      </c>
      <c r="C3" s="55">
        <v>2025020650</v>
      </c>
      <c r="D3" s="10" t="s">
        <v>10</v>
      </c>
      <c r="E3" s="11" t="s">
        <v>104</v>
      </c>
      <c r="F3" s="53" t="s">
        <v>16</v>
      </c>
      <c r="G3" s="55" t="s">
        <v>17</v>
      </c>
      <c r="H3" s="9" t="s">
        <v>12</v>
      </c>
      <c r="I3" s="9" t="s">
        <v>260</v>
      </c>
      <c r="J3" s="9" t="s">
        <v>14</v>
      </c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</row>
    <row r="4" spans="1:80" s="1" customFormat="1" ht="18" customHeight="1" x14ac:dyDescent="0.15">
      <c r="A4" s="51">
        <f t="shared" si="0"/>
        <v>3</v>
      </c>
      <c r="B4" s="9" t="s">
        <v>18</v>
      </c>
      <c r="C4" s="61">
        <v>2025020445</v>
      </c>
      <c r="D4" s="10" t="s">
        <v>10</v>
      </c>
      <c r="E4" s="11" t="s">
        <v>196</v>
      </c>
      <c r="F4" s="53" t="s">
        <v>19</v>
      </c>
      <c r="G4" s="55" t="s">
        <v>13</v>
      </c>
      <c r="H4" s="9" t="s">
        <v>12</v>
      </c>
      <c r="I4" s="9" t="s">
        <v>260</v>
      </c>
      <c r="J4" s="22" t="s">
        <v>20</v>
      </c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</row>
    <row r="5" spans="1:80" s="1" customFormat="1" ht="18" customHeight="1" x14ac:dyDescent="0.15">
      <c r="A5" s="51">
        <f t="shared" si="0"/>
        <v>4</v>
      </c>
      <c r="B5" s="9" t="s">
        <v>21</v>
      </c>
      <c r="C5" s="55">
        <v>2025020606</v>
      </c>
      <c r="D5" s="10" t="s">
        <v>10</v>
      </c>
      <c r="E5" s="11" t="s">
        <v>274</v>
      </c>
      <c r="F5" s="53" t="s">
        <v>22</v>
      </c>
      <c r="G5" s="55" t="s">
        <v>23</v>
      </c>
      <c r="H5" s="9" t="s">
        <v>12</v>
      </c>
      <c r="I5" s="9" t="s">
        <v>260</v>
      </c>
      <c r="J5" s="9" t="s">
        <v>14</v>
      </c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</row>
    <row r="6" spans="1:80" s="2" customFormat="1" ht="18" customHeight="1" x14ac:dyDescent="0.15">
      <c r="A6" s="51">
        <f t="shared" si="0"/>
        <v>5</v>
      </c>
      <c r="B6" s="12" t="s">
        <v>24</v>
      </c>
      <c r="C6" s="62">
        <v>2024020192</v>
      </c>
      <c r="D6" s="10" t="s">
        <v>10</v>
      </c>
      <c r="E6" s="11" t="s">
        <v>275</v>
      </c>
      <c r="F6" s="66" t="s">
        <v>25</v>
      </c>
      <c r="G6" s="75" t="s">
        <v>27</v>
      </c>
      <c r="H6" s="12" t="s">
        <v>26</v>
      </c>
      <c r="I6" s="9" t="s">
        <v>260</v>
      </c>
      <c r="J6" s="9" t="s">
        <v>14</v>
      </c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</row>
    <row r="7" spans="1:80" s="1" customFormat="1" ht="18" customHeight="1" x14ac:dyDescent="0.15">
      <c r="A7" s="51">
        <f t="shared" si="0"/>
        <v>6</v>
      </c>
      <c r="B7" s="9" t="s">
        <v>28</v>
      </c>
      <c r="C7" s="55">
        <v>2025020499</v>
      </c>
      <c r="D7" s="10" t="s">
        <v>10</v>
      </c>
      <c r="E7" s="11" t="s">
        <v>276</v>
      </c>
      <c r="F7" s="53" t="s">
        <v>29</v>
      </c>
      <c r="G7" s="55" t="s">
        <v>13</v>
      </c>
      <c r="H7" s="9" t="s">
        <v>12</v>
      </c>
      <c r="I7" s="9" t="s">
        <v>260</v>
      </c>
      <c r="J7" s="9" t="s">
        <v>14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</row>
    <row r="8" spans="1:80" s="3" customFormat="1" ht="18" customHeight="1" x14ac:dyDescent="0.15">
      <c r="A8" s="51">
        <f t="shared" si="0"/>
        <v>7</v>
      </c>
      <c r="B8" s="9" t="s">
        <v>30</v>
      </c>
      <c r="C8" s="55">
        <v>2024020098</v>
      </c>
      <c r="D8" s="10" t="s">
        <v>10</v>
      </c>
      <c r="E8" s="11" t="s">
        <v>277</v>
      </c>
      <c r="F8" s="53" t="s">
        <v>31</v>
      </c>
      <c r="G8" s="55" t="s">
        <v>27</v>
      </c>
      <c r="H8" s="9" t="s">
        <v>26</v>
      </c>
      <c r="I8" s="9" t="s">
        <v>260</v>
      </c>
      <c r="J8" s="9" t="s">
        <v>14</v>
      </c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</row>
    <row r="9" spans="1:80" s="1" customFormat="1" ht="18" customHeight="1" x14ac:dyDescent="0.15">
      <c r="A9" s="51">
        <f t="shared" si="0"/>
        <v>8</v>
      </c>
      <c r="B9" s="9" t="s">
        <v>32</v>
      </c>
      <c r="C9" s="55">
        <v>2024020586</v>
      </c>
      <c r="D9" s="10" t="s">
        <v>10</v>
      </c>
      <c r="E9" s="11" t="s">
        <v>207</v>
      </c>
      <c r="F9" s="53" t="s">
        <v>33</v>
      </c>
      <c r="G9" s="55" t="s">
        <v>34</v>
      </c>
      <c r="H9" s="9" t="s">
        <v>26</v>
      </c>
      <c r="I9" s="9" t="s">
        <v>260</v>
      </c>
      <c r="J9" s="9" t="s">
        <v>14</v>
      </c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</row>
    <row r="10" spans="1:80" s="3" customFormat="1" ht="18" customHeight="1" x14ac:dyDescent="0.15">
      <c r="A10" s="51">
        <f t="shared" si="0"/>
        <v>9</v>
      </c>
      <c r="B10" s="8" t="s">
        <v>35</v>
      </c>
      <c r="C10" s="55">
        <v>2025020434</v>
      </c>
      <c r="D10" s="10" t="s">
        <v>10</v>
      </c>
      <c r="E10" s="11" t="s">
        <v>116</v>
      </c>
      <c r="F10" s="53" t="s">
        <v>36</v>
      </c>
      <c r="G10" s="55" t="s">
        <v>13</v>
      </c>
      <c r="H10" s="8" t="s">
        <v>12</v>
      </c>
      <c r="I10" s="8" t="s">
        <v>260</v>
      </c>
      <c r="J10" s="9" t="s">
        <v>14</v>
      </c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</row>
    <row r="11" spans="1:80" s="3" customFormat="1" ht="18" customHeight="1" x14ac:dyDescent="0.15">
      <c r="A11" s="51">
        <f t="shared" si="0"/>
        <v>10</v>
      </c>
      <c r="B11" s="8" t="s">
        <v>37</v>
      </c>
      <c r="C11" s="55">
        <v>2025020435</v>
      </c>
      <c r="D11" s="10" t="s">
        <v>10</v>
      </c>
      <c r="E11" s="11" t="s">
        <v>233</v>
      </c>
      <c r="F11" s="53" t="s">
        <v>38</v>
      </c>
      <c r="G11" s="55" t="s">
        <v>13</v>
      </c>
      <c r="H11" s="8" t="s">
        <v>12</v>
      </c>
      <c r="I11" s="8" t="s">
        <v>260</v>
      </c>
      <c r="J11" s="22" t="s">
        <v>20</v>
      </c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</row>
    <row r="12" spans="1:80" s="1" customFormat="1" ht="18" customHeight="1" x14ac:dyDescent="0.15">
      <c r="A12" s="51">
        <f t="shared" si="0"/>
        <v>11</v>
      </c>
      <c r="B12" s="8" t="s">
        <v>39</v>
      </c>
      <c r="C12" s="55">
        <v>2025020638</v>
      </c>
      <c r="D12" s="10" t="s">
        <v>10</v>
      </c>
      <c r="E12" s="11" t="s">
        <v>278</v>
      </c>
      <c r="F12" s="53" t="s">
        <v>40</v>
      </c>
      <c r="G12" s="55" t="s">
        <v>17</v>
      </c>
      <c r="H12" s="8" t="s">
        <v>12</v>
      </c>
      <c r="I12" s="8" t="s">
        <v>260</v>
      </c>
      <c r="J12" s="9" t="s">
        <v>14</v>
      </c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</row>
    <row r="13" spans="1:80" s="3" customFormat="1" ht="18" customHeight="1" x14ac:dyDescent="0.15">
      <c r="A13" s="51">
        <f t="shared" si="0"/>
        <v>12</v>
      </c>
      <c r="B13" s="8" t="s">
        <v>41</v>
      </c>
      <c r="C13" s="55">
        <v>2025020455</v>
      </c>
      <c r="D13" s="10" t="s">
        <v>10</v>
      </c>
      <c r="E13" s="11" t="s">
        <v>276</v>
      </c>
      <c r="F13" s="53" t="s">
        <v>42</v>
      </c>
      <c r="G13" s="55" t="s">
        <v>263</v>
      </c>
      <c r="H13" s="8" t="s">
        <v>12</v>
      </c>
      <c r="I13" s="8" t="s">
        <v>260</v>
      </c>
      <c r="J13" s="9" t="s">
        <v>20</v>
      </c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8"/>
      <c r="CB13" s="29"/>
    </row>
    <row r="14" spans="1:80" s="3" customFormat="1" ht="18" customHeight="1" x14ac:dyDescent="0.15">
      <c r="A14" s="51">
        <f t="shared" si="0"/>
        <v>13</v>
      </c>
      <c r="B14" s="8" t="s">
        <v>43</v>
      </c>
      <c r="C14" s="55">
        <v>2024020817</v>
      </c>
      <c r="D14" s="10" t="s">
        <v>10</v>
      </c>
      <c r="E14" s="11" t="s">
        <v>279</v>
      </c>
      <c r="F14" s="53" t="s">
        <v>44</v>
      </c>
      <c r="G14" s="55" t="s">
        <v>45</v>
      </c>
      <c r="H14" s="8" t="s">
        <v>26</v>
      </c>
      <c r="I14" s="8" t="s">
        <v>260</v>
      </c>
      <c r="J14" s="9" t="s">
        <v>14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30"/>
      <c r="CB14" s="31"/>
    </row>
    <row r="15" spans="1:80" s="1" customFormat="1" ht="18" customHeight="1" x14ac:dyDescent="0.15">
      <c r="A15" s="51">
        <f t="shared" si="0"/>
        <v>14</v>
      </c>
      <c r="B15" s="8" t="s">
        <v>46</v>
      </c>
      <c r="C15" s="55">
        <v>2025020490</v>
      </c>
      <c r="D15" s="10" t="s">
        <v>10</v>
      </c>
      <c r="E15" s="11" t="s">
        <v>280</v>
      </c>
      <c r="F15" s="53" t="s">
        <v>47</v>
      </c>
      <c r="G15" s="55" t="s">
        <v>264</v>
      </c>
      <c r="H15" s="8" t="s">
        <v>12</v>
      </c>
      <c r="I15" s="8" t="s">
        <v>260</v>
      </c>
      <c r="J15" s="9" t="s">
        <v>14</v>
      </c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32"/>
      <c r="CB15" s="33"/>
    </row>
    <row r="16" spans="1:80" s="4" customFormat="1" ht="18" customHeight="1" x14ac:dyDescent="0.15">
      <c r="A16" s="51">
        <f t="shared" si="0"/>
        <v>15</v>
      </c>
      <c r="B16" s="8" t="s">
        <v>48</v>
      </c>
      <c r="C16" s="55">
        <v>2025020483</v>
      </c>
      <c r="D16" s="10" t="s">
        <v>10</v>
      </c>
      <c r="E16" s="11" t="s">
        <v>223</v>
      </c>
      <c r="F16" s="53" t="s">
        <v>49</v>
      </c>
      <c r="G16" s="55" t="s">
        <v>13</v>
      </c>
      <c r="H16" s="8" t="s">
        <v>12</v>
      </c>
      <c r="I16" s="8" t="s">
        <v>260</v>
      </c>
      <c r="J16" s="9" t="s">
        <v>14</v>
      </c>
      <c r="K16" s="48"/>
      <c r="L16" s="48"/>
      <c r="M16" s="48"/>
      <c r="N16" s="48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30"/>
      <c r="CB16" s="31"/>
    </row>
    <row r="17" spans="1:80" s="4" customFormat="1" ht="18" customHeight="1" x14ac:dyDescent="0.15">
      <c r="A17" s="51">
        <f t="shared" si="0"/>
        <v>16</v>
      </c>
      <c r="B17" s="8" t="s">
        <v>50</v>
      </c>
      <c r="C17" s="55">
        <v>2025020426</v>
      </c>
      <c r="D17" s="10" t="s">
        <v>10</v>
      </c>
      <c r="E17" s="11" t="s">
        <v>279</v>
      </c>
      <c r="F17" s="53" t="s">
        <v>259</v>
      </c>
      <c r="G17" s="55" t="s">
        <v>13</v>
      </c>
      <c r="H17" s="8" t="s">
        <v>12</v>
      </c>
      <c r="I17" s="8" t="s">
        <v>260</v>
      </c>
      <c r="J17" s="9" t="s">
        <v>14</v>
      </c>
      <c r="K17" s="48"/>
      <c r="L17" s="48"/>
      <c r="M17" s="48"/>
      <c r="N17" s="48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30"/>
      <c r="CB17" s="31"/>
    </row>
    <row r="18" spans="1:80" s="1" customFormat="1" ht="18" customHeight="1" x14ac:dyDescent="0.15">
      <c r="A18" s="51">
        <f t="shared" si="0"/>
        <v>17</v>
      </c>
      <c r="B18" s="8" t="s">
        <v>51</v>
      </c>
      <c r="C18" s="55">
        <v>2024020814</v>
      </c>
      <c r="D18" s="10" t="s">
        <v>10</v>
      </c>
      <c r="E18" s="11" t="s">
        <v>187</v>
      </c>
      <c r="F18" s="53" t="s">
        <v>52</v>
      </c>
      <c r="G18" s="55" t="s">
        <v>45</v>
      </c>
      <c r="H18" s="8" t="s">
        <v>26</v>
      </c>
      <c r="I18" s="8" t="s">
        <v>260</v>
      </c>
      <c r="J18" s="9" t="s">
        <v>257</v>
      </c>
      <c r="K18" s="48"/>
      <c r="L18" s="48"/>
      <c r="M18" s="48"/>
      <c r="N18" s="48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32"/>
      <c r="CB18" s="33"/>
    </row>
    <row r="19" spans="1:80" s="1" customFormat="1" ht="18" customHeight="1" x14ac:dyDescent="0.15">
      <c r="A19" s="51">
        <f t="shared" si="0"/>
        <v>18</v>
      </c>
      <c r="B19" s="8" t="s">
        <v>53</v>
      </c>
      <c r="C19" s="55">
        <v>2025020518</v>
      </c>
      <c r="D19" s="8" t="s">
        <v>10</v>
      </c>
      <c r="E19" s="11" t="s">
        <v>89</v>
      </c>
      <c r="F19" s="53" t="s">
        <v>54</v>
      </c>
      <c r="G19" s="55" t="s">
        <v>13</v>
      </c>
      <c r="H19" s="8" t="s">
        <v>12</v>
      </c>
      <c r="I19" s="8" t="s">
        <v>260</v>
      </c>
      <c r="J19" s="9" t="s">
        <v>20</v>
      </c>
      <c r="K19" s="48"/>
      <c r="L19" s="48"/>
      <c r="M19" s="48"/>
      <c r="N19" s="48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32"/>
      <c r="CB19" s="33"/>
    </row>
    <row r="20" spans="1:80" s="1" customFormat="1" ht="18" customHeight="1" x14ac:dyDescent="0.15">
      <c r="A20" s="51">
        <f t="shared" si="0"/>
        <v>19</v>
      </c>
      <c r="B20" s="8" t="s">
        <v>55</v>
      </c>
      <c r="C20" s="55">
        <v>2024020137</v>
      </c>
      <c r="D20" s="8" t="s">
        <v>10</v>
      </c>
      <c r="E20" s="11" t="s">
        <v>245</v>
      </c>
      <c r="F20" s="53" t="s">
        <v>56</v>
      </c>
      <c r="G20" s="55" t="s">
        <v>27</v>
      </c>
      <c r="H20" s="8" t="s">
        <v>26</v>
      </c>
      <c r="I20" s="8" t="s">
        <v>260</v>
      </c>
      <c r="J20" s="9" t="s">
        <v>14</v>
      </c>
      <c r="K20" s="48"/>
      <c r="L20" s="48"/>
      <c r="M20" s="48"/>
      <c r="N20" s="48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32"/>
      <c r="CB20" s="33"/>
    </row>
    <row r="21" spans="1:80" s="1" customFormat="1" ht="18" customHeight="1" x14ac:dyDescent="0.15">
      <c r="A21" s="51">
        <f t="shared" si="0"/>
        <v>20</v>
      </c>
      <c r="B21" s="8" t="s">
        <v>57</v>
      </c>
      <c r="C21" s="55">
        <v>2023020832</v>
      </c>
      <c r="D21" s="8" t="s">
        <v>10</v>
      </c>
      <c r="E21" s="11" t="s">
        <v>86</v>
      </c>
      <c r="F21" s="53" t="s">
        <v>58</v>
      </c>
      <c r="G21" s="55" t="s">
        <v>34</v>
      </c>
      <c r="H21" s="8" t="s">
        <v>59</v>
      </c>
      <c r="I21" s="14" t="s">
        <v>85</v>
      </c>
      <c r="J21" s="9" t="s">
        <v>20</v>
      </c>
      <c r="K21" s="48"/>
      <c r="L21" s="48"/>
      <c r="M21" s="48"/>
      <c r="N21" s="48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32"/>
      <c r="CB21" s="33"/>
    </row>
    <row r="22" spans="1:80" s="1" customFormat="1" ht="18" customHeight="1" x14ac:dyDescent="0.15">
      <c r="A22" s="51">
        <f t="shared" si="0"/>
        <v>21</v>
      </c>
      <c r="B22" s="8" t="s">
        <v>60</v>
      </c>
      <c r="C22" s="55">
        <v>2023020824</v>
      </c>
      <c r="D22" s="8" t="s">
        <v>10</v>
      </c>
      <c r="E22" s="11" t="s">
        <v>98</v>
      </c>
      <c r="F22" s="53" t="s">
        <v>61</v>
      </c>
      <c r="G22" s="55" t="s">
        <v>34</v>
      </c>
      <c r="H22" s="8" t="s">
        <v>59</v>
      </c>
      <c r="I22" s="14" t="s">
        <v>85</v>
      </c>
      <c r="J22" s="9" t="s">
        <v>14</v>
      </c>
      <c r="K22" s="48"/>
      <c r="L22" s="48"/>
      <c r="M22" s="48"/>
      <c r="N22" s="48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32"/>
      <c r="CB22" s="33"/>
    </row>
    <row r="23" spans="1:80" s="1" customFormat="1" ht="18" customHeight="1" x14ac:dyDescent="0.15">
      <c r="A23" s="51">
        <f t="shared" si="0"/>
        <v>22</v>
      </c>
      <c r="B23" s="8" t="s">
        <v>62</v>
      </c>
      <c r="C23" s="55">
        <v>2023020825</v>
      </c>
      <c r="D23" s="8" t="s">
        <v>10</v>
      </c>
      <c r="E23" s="11" t="s">
        <v>112</v>
      </c>
      <c r="F23" s="53" t="s">
        <v>63</v>
      </c>
      <c r="G23" s="55" t="s">
        <v>34</v>
      </c>
      <c r="H23" s="8" t="s">
        <v>59</v>
      </c>
      <c r="I23" s="14" t="s">
        <v>85</v>
      </c>
      <c r="J23" s="9" t="s">
        <v>14</v>
      </c>
      <c r="K23" s="48"/>
      <c r="L23" s="48"/>
      <c r="M23" s="48"/>
      <c r="N23" s="48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32"/>
      <c r="CB23" s="33"/>
    </row>
    <row r="24" spans="1:80" s="1" customFormat="1" ht="18" customHeight="1" x14ac:dyDescent="0.15">
      <c r="A24" s="51">
        <f t="shared" si="0"/>
        <v>23</v>
      </c>
      <c r="B24" s="8" t="s">
        <v>64</v>
      </c>
      <c r="C24" s="55">
        <v>2023020951</v>
      </c>
      <c r="D24" s="8" t="s">
        <v>10</v>
      </c>
      <c r="E24" s="11" t="s">
        <v>108</v>
      </c>
      <c r="F24" s="53" t="s">
        <v>65</v>
      </c>
      <c r="G24" s="55" t="s">
        <v>17</v>
      </c>
      <c r="H24" s="8" t="s">
        <v>59</v>
      </c>
      <c r="I24" s="8" t="s">
        <v>260</v>
      </c>
      <c r="J24" s="9" t="s">
        <v>14</v>
      </c>
      <c r="K24" s="48"/>
      <c r="L24" s="48"/>
      <c r="M24" s="48"/>
      <c r="N24" s="48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32"/>
      <c r="CB24" s="33"/>
    </row>
    <row r="25" spans="1:80" s="1" customFormat="1" ht="18" customHeight="1" x14ac:dyDescent="0.15">
      <c r="A25" s="51">
        <f t="shared" si="0"/>
        <v>24</v>
      </c>
      <c r="B25" s="8" t="s">
        <v>66</v>
      </c>
      <c r="C25" s="55">
        <v>2023020895</v>
      </c>
      <c r="D25" s="8" t="s">
        <v>67</v>
      </c>
      <c r="E25" s="11" t="s">
        <v>281</v>
      </c>
      <c r="F25" s="55" t="s">
        <v>68</v>
      </c>
      <c r="G25" s="55" t="s">
        <v>17</v>
      </c>
      <c r="H25" s="8" t="s">
        <v>59</v>
      </c>
      <c r="I25" s="9" t="s">
        <v>260</v>
      </c>
      <c r="J25" s="9" t="s">
        <v>69</v>
      </c>
      <c r="K25" s="48"/>
      <c r="L25" s="48"/>
      <c r="M25" s="48"/>
      <c r="N25" s="48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32"/>
      <c r="CB25" s="33"/>
    </row>
    <row r="26" spans="1:80" s="1" customFormat="1" ht="18" customHeight="1" x14ac:dyDescent="0.15">
      <c r="A26" s="51">
        <f t="shared" si="0"/>
        <v>25</v>
      </c>
      <c r="B26" s="8" t="s">
        <v>70</v>
      </c>
      <c r="C26" s="55">
        <v>2023020680</v>
      </c>
      <c r="D26" s="8" t="s">
        <v>10</v>
      </c>
      <c r="E26" s="11" t="s">
        <v>98</v>
      </c>
      <c r="F26" s="53" t="s">
        <v>71</v>
      </c>
      <c r="G26" s="55" t="s">
        <v>27</v>
      </c>
      <c r="H26" s="8" t="s">
        <v>59</v>
      </c>
      <c r="I26" s="8" t="s">
        <v>260</v>
      </c>
      <c r="J26" s="9" t="s">
        <v>14</v>
      </c>
      <c r="K26" s="48"/>
      <c r="L26" s="48"/>
      <c r="M26" s="48"/>
      <c r="N26" s="48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32"/>
      <c r="CB26" s="33"/>
    </row>
    <row r="27" spans="1:80" s="1" customFormat="1" ht="18" customHeight="1" x14ac:dyDescent="0.15">
      <c r="A27" s="51">
        <f t="shared" si="0"/>
        <v>26</v>
      </c>
      <c r="B27" s="8" t="s">
        <v>72</v>
      </c>
      <c r="C27" s="55">
        <v>2023020259</v>
      </c>
      <c r="D27" s="8" t="s">
        <v>67</v>
      </c>
      <c r="E27" s="11" t="s">
        <v>282</v>
      </c>
      <c r="F27" s="55" t="s">
        <v>73</v>
      </c>
      <c r="G27" s="55" t="s">
        <v>27</v>
      </c>
      <c r="H27" s="8" t="s">
        <v>59</v>
      </c>
      <c r="I27" s="8" t="s">
        <v>260</v>
      </c>
      <c r="J27" s="9" t="s">
        <v>69</v>
      </c>
      <c r="K27" s="48"/>
      <c r="L27" s="48"/>
      <c r="M27" s="48"/>
      <c r="N27" s="48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32"/>
      <c r="CB27" s="33"/>
    </row>
    <row r="28" spans="1:80" s="1" customFormat="1" ht="18" customHeight="1" x14ac:dyDescent="0.15">
      <c r="A28" s="51">
        <f t="shared" si="0"/>
        <v>27</v>
      </c>
      <c r="B28" s="8" t="s">
        <v>74</v>
      </c>
      <c r="C28" s="55">
        <v>2023021111</v>
      </c>
      <c r="D28" s="8" t="s">
        <v>10</v>
      </c>
      <c r="E28" s="11" t="s">
        <v>83</v>
      </c>
      <c r="F28" s="53" t="s">
        <v>75</v>
      </c>
      <c r="G28" s="55" t="s">
        <v>76</v>
      </c>
      <c r="H28" s="8" t="s">
        <v>59</v>
      </c>
      <c r="I28" s="8" t="s">
        <v>260</v>
      </c>
      <c r="J28" s="9" t="s">
        <v>20</v>
      </c>
      <c r="K28" s="48"/>
      <c r="L28" s="48"/>
      <c r="M28" s="48"/>
      <c r="N28" s="48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32"/>
      <c r="CB28" s="33"/>
    </row>
    <row r="29" spans="1:80" s="5" customFormat="1" ht="18" customHeight="1" x14ac:dyDescent="0.15">
      <c r="A29" s="51">
        <f t="shared" si="0"/>
        <v>28</v>
      </c>
      <c r="B29" s="8" t="s">
        <v>77</v>
      </c>
      <c r="C29" s="55">
        <v>2023021112</v>
      </c>
      <c r="D29" s="8" t="s">
        <v>10</v>
      </c>
      <c r="E29" s="11" t="s">
        <v>223</v>
      </c>
      <c r="F29" s="53" t="s">
        <v>78</v>
      </c>
      <c r="G29" s="55" t="s">
        <v>76</v>
      </c>
      <c r="H29" s="8" t="s">
        <v>59</v>
      </c>
      <c r="I29" s="8" t="s">
        <v>260</v>
      </c>
      <c r="J29" s="9" t="s">
        <v>14</v>
      </c>
      <c r="K29" s="48"/>
      <c r="L29" s="48"/>
      <c r="M29" s="48"/>
      <c r="N29" s="48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32"/>
      <c r="CB29" s="33"/>
    </row>
    <row r="30" spans="1:80" s="1" customFormat="1" ht="18" customHeight="1" x14ac:dyDescent="0.15">
      <c r="A30" s="51">
        <f t="shared" si="0"/>
        <v>29</v>
      </c>
      <c r="B30" s="8" t="s">
        <v>79</v>
      </c>
      <c r="C30" s="55">
        <v>2025020424</v>
      </c>
      <c r="D30" s="8" t="s">
        <v>10</v>
      </c>
      <c r="E30" s="11" t="s">
        <v>192</v>
      </c>
      <c r="F30" s="53" t="s">
        <v>80</v>
      </c>
      <c r="G30" s="55" t="s">
        <v>13</v>
      </c>
      <c r="H30" s="8" t="s">
        <v>12</v>
      </c>
      <c r="I30" s="8" t="s">
        <v>260</v>
      </c>
      <c r="J30" s="9" t="s">
        <v>20</v>
      </c>
      <c r="K30" s="48"/>
      <c r="L30" s="48"/>
      <c r="M30" s="48"/>
      <c r="N30" s="48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34"/>
      <c r="CB30" s="35"/>
    </row>
    <row r="31" spans="1:80" ht="18" customHeight="1" x14ac:dyDescent="0.15">
      <c r="A31" s="51">
        <f t="shared" si="0"/>
        <v>30</v>
      </c>
      <c r="B31" s="13" t="s">
        <v>81</v>
      </c>
      <c r="C31" s="37" t="s">
        <v>82</v>
      </c>
      <c r="D31" s="14" t="s">
        <v>10</v>
      </c>
      <c r="E31" s="11" t="s">
        <v>83</v>
      </c>
      <c r="F31" s="67" t="s">
        <v>84</v>
      </c>
      <c r="G31" s="45" t="s">
        <v>27</v>
      </c>
      <c r="H31" s="15" t="s">
        <v>59</v>
      </c>
      <c r="I31" s="14" t="s">
        <v>85</v>
      </c>
      <c r="J31" s="14" t="s">
        <v>20</v>
      </c>
      <c r="K31" s="49"/>
      <c r="L31" s="49"/>
      <c r="M31" s="49"/>
      <c r="N31" s="49"/>
    </row>
    <row r="32" spans="1:80" ht="18" customHeight="1" x14ac:dyDescent="0.15">
      <c r="A32" s="51">
        <f t="shared" si="0"/>
        <v>31</v>
      </c>
      <c r="B32" s="13" t="s">
        <v>87</v>
      </c>
      <c r="C32" s="37" t="s">
        <v>88</v>
      </c>
      <c r="D32" s="14" t="s">
        <v>10</v>
      </c>
      <c r="E32" s="11" t="s">
        <v>89</v>
      </c>
      <c r="F32" s="68" t="s">
        <v>90</v>
      </c>
      <c r="G32" s="45" t="s">
        <v>27</v>
      </c>
      <c r="H32" s="15" t="s">
        <v>59</v>
      </c>
      <c r="I32" s="14" t="s">
        <v>85</v>
      </c>
      <c r="J32" s="14" t="s">
        <v>14</v>
      </c>
    </row>
    <row r="33" spans="1:10" ht="18" customHeight="1" x14ac:dyDescent="0.15">
      <c r="A33" s="51">
        <f t="shared" si="0"/>
        <v>32</v>
      </c>
      <c r="B33" s="13" t="s">
        <v>91</v>
      </c>
      <c r="C33" s="37" t="s">
        <v>92</v>
      </c>
      <c r="D33" s="14" t="s">
        <v>10</v>
      </c>
      <c r="E33" s="11" t="s">
        <v>93</v>
      </c>
      <c r="F33" s="68" t="s">
        <v>94</v>
      </c>
      <c r="G33" s="45" t="s">
        <v>27</v>
      </c>
      <c r="H33" s="15" t="s">
        <v>59</v>
      </c>
      <c r="I33" s="14" t="s">
        <v>85</v>
      </c>
      <c r="J33" s="14" t="s">
        <v>14</v>
      </c>
    </row>
    <row r="34" spans="1:10" ht="18" customHeight="1" x14ac:dyDescent="0.15">
      <c r="A34" s="51">
        <f t="shared" si="0"/>
        <v>33</v>
      </c>
      <c r="B34" s="13" t="s">
        <v>95</v>
      </c>
      <c r="C34" s="37" t="s">
        <v>96</v>
      </c>
      <c r="D34" s="14" t="s">
        <v>10</v>
      </c>
      <c r="E34" s="11" t="s">
        <v>93</v>
      </c>
      <c r="F34" s="68" t="s">
        <v>97</v>
      </c>
      <c r="G34" s="45" t="s">
        <v>27</v>
      </c>
      <c r="H34" s="15" t="s">
        <v>59</v>
      </c>
      <c r="I34" s="14" t="s">
        <v>85</v>
      </c>
      <c r="J34" s="14" t="s">
        <v>20</v>
      </c>
    </row>
    <row r="35" spans="1:10" ht="18" customHeight="1" x14ac:dyDescent="0.15">
      <c r="A35" s="51">
        <f t="shared" si="0"/>
        <v>34</v>
      </c>
      <c r="B35" s="13" t="s">
        <v>99</v>
      </c>
      <c r="C35" s="63" t="s">
        <v>100</v>
      </c>
      <c r="D35" s="14" t="s">
        <v>10</v>
      </c>
      <c r="E35" s="11" t="s">
        <v>86</v>
      </c>
      <c r="F35" s="68" t="s">
        <v>101</v>
      </c>
      <c r="G35" s="45" t="s">
        <v>34</v>
      </c>
      <c r="H35" s="16" t="s">
        <v>26</v>
      </c>
      <c r="I35" s="14" t="s">
        <v>85</v>
      </c>
      <c r="J35" s="14" t="s">
        <v>20</v>
      </c>
    </row>
    <row r="36" spans="1:10" ht="18" customHeight="1" x14ac:dyDescent="0.15">
      <c r="A36" s="51">
        <f t="shared" si="0"/>
        <v>35</v>
      </c>
      <c r="B36" s="13" t="s">
        <v>102</v>
      </c>
      <c r="C36" s="63" t="s">
        <v>103</v>
      </c>
      <c r="D36" s="14" t="s">
        <v>10</v>
      </c>
      <c r="E36" s="11" t="s">
        <v>104</v>
      </c>
      <c r="F36" s="68" t="s">
        <v>105</v>
      </c>
      <c r="G36" s="45" t="s">
        <v>27</v>
      </c>
      <c r="H36" s="16" t="s">
        <v>26</v>
      </c>
      <c r="I36" s="14" t="s">
        <v>85</v>
      </c>
      <c r="J36" s="14" t="s">
        <v>14</v>
      </c>
    </row>
    <row r="37" spans="1:10" ht="18" customHeight="1" x14ac:dyDescent="0.15">
      <c r="A37" s="51">
        <f t="shared" si="0"/>
        <v>36</v>
      </c>
      <c r="B37" s="13" t="s">
        <v>106</v>
      </c>
      <c r="C37" s="63" t="s">
        <v>107</v>
      </c>
      <c r="D37" s="14" t="s">
        <v>10</v>
      </c>
      <c r="E37" s="11" t="s">
        <v>108</v>
      </c>
      <c r="F37" s="68" t="s">
        <v>109</v>
      </c>
      <c r="G37" s="45" t="s">
        <v>45</v>
      </c>
      <c r="H37" s="16" t="s">
        <v>26</v>
      </c>
      <c r="I37" s="14" t="s">
        <v>85</v>
      </c>
      <c r="J37" s="14" t="s">
        <v>20</v>
      </c>
    </row>
    <row r="38" spans="1:10" ht="18" customHeight="1" x14ac:dyDescent="0.15">
      <c r="A38" s="51">
        <f t="shared" si="0"/>
        <v>37</v>
      </c>
      <c r="B38" s="13" t="s">
        <v>110</v>
      </c>
      <c r="C38" s="63" t="s">
        <v>111</v>
      </c>
      <c r="D38" s="14" t="s">
        <v>10</v>
      </c>
      <c r="E38" s="11" t="s">
        <v>112</v>
      </c>
      <c r="F38" s="68" t="s">
        <v>113</v>
      </c>
      <c r="G38" s="45" t="s">
        <v>17</v>
      </c>
      <c r="H38" s="16" t="s">
        <v>26</v>
      </c>
      <c r="I38" s="14" t="s">
        <v>85</v>
      </c>
      <c r="J38" s="14" t="s">
        <v>14</v>
      </c>
    </row>
    <row r="39" spans="1:10" ht="18" customHeight="1" x14ac:dyDescent="0.15">
      <c r="A39" s="51">
        <f t="shared" si="0"/>
        <v>38</v>
      </c>
      <c r="B39" s="13" t="s">
        <v>114</v>
      </c>
      <c r="C39" s="63" t="s">
        <v>115</v>
      </c>
      <c r="D39" s="14" t="s">
        <v>10</v>
      </c>
      <c r="E39" s="11" t="s">
        <v>116</v>
      </c>
      <c r="F39" s="68" t="s">
        <v>117</v>
      </c>
      <c r="G39" s="63" t="s">
        <v>118</v>
      </c>
      <c r="H39" s="16" t="s">
        <v>26</v>
      </c>
      <c r="I39" s="14" t="s">
        <v>85</v>
      </c>
      <c r="J39" s="14" t="s">
        <v>14</v>
      </c>
    </row>
    <row r="40" spans="1:10" ht="18" customHeight="1" x14ac:dyDescent="0.15">
      <c r="A40" s="51">
        <f t="shared" si="0"/>
        <v>39</v>
      </c>
      <c r="B40" s="13" t="s">
        <v>119</v>
      </c>
      <c r="C40" s="63" t="s">
        <v>120</v>
      </c>
      <c r="D40" s="14" t="s">
        <v>10</v>
      </c>
      <c r="E40" s="11" t="s">
        <v>121</v>
      </c>
      <c r="F40" s="68" t="s">
        <v>122</v>
      </c>
      <c r="G40" s="45" t="s">
        <v>27</v>
      </c>
      <c r="H40" s="16" t="s">
        <v>26</v>
      </c>
      <c r="I40" s="14" t="s">
        <v>85</v>
      </c>
      <c r="J40" s="14" t="s">
        <v>14</v>
      </c>
    </row>
    <row r="41" spans="1:10" ht="18" customHeight="1" x14ac:dyDescent="0.15">
      <c r="A41" s="51">
        <f t="shared" si="0"/>
        <v>40</v>
      </c>
      <c r="B41" s="13" t="s">
        <v>123</v>
      </c>
      <c r="C41" s="63" t="s">
        <v>124</v>
      </c>
      <c r="D41" s="14" t="s">
        <v>10</v>
      </c>
      <c r="E41" s="11" t="s">
        <v>125</v>
      </c>
      <c r="F41" s="68" t="s">
        <v>126</v>
      </c>
      <c r="G41" s="45" t="s">
        <v>34</v>
      </c>
      <c r="H41" s="16" t="s">
        <v>26</v>
      </c>
      <c r="I41" s="14" t="s">
        <v>85</v>
      </c>
      <c r="J41" s="14" t="s">
        <v>14</v>
      </c>
    </row>
    <row r="42" spans="1:10" ht="18" customHeight="1" x14ac:dyDescent="0.15">
      <c r="A42" s="51">
        <f t="shared" si="0"/>
        <v>41</v>
      </c>
      <c r="B42" s="13" t="s">
        <v>127</v>
      </c>
      <c r="C42" s="63" t="s">
        <v>128</v>
      </c>
      <c r="D42" s="14" t="s">
        <v>10</v>
      </c>
      <c r="E42" s="11" t="s">
        <v>108</v>
      </c>
      <c r="F42" s="69" t="s">
        <v>129</v>
      </c>
      <c r="G42" s="45" t="s">
        <v>34</v>
      </c>
      <c r="H42" s="16" t="s">
        <v>26</v>
      </c>
      <c r="I42" s="14" t="s">
        <v>85</v>
      </c>
      <c r="J42" s="14" t="s">
        <v>20</v>
      </c>
    </row>
    <row r="43" spans="1:10" ht="18" customHeight="1" x14ac:dyDescent="0.15">
      <c r="A43" s="51">
        <f t="shared" si="0"/>
        <v>42</v>
      </c>
      <c r="B43" s="13" t="s">
        <v>130</v>
      </c>
      <c r="C43" s="63" t="s">
        <v>131</v>
      </c>
      <c r="D43" s="14" t="s">
        <v>10</v>
      </c>
      <c r="E43" s="11" t="s">
        <v>112</v>
      </c>
      <c r="F43" s="68" t="s">
        <v>132</v>
      </c>
      <c r="G43" s="45" t="s">
        <v>76</v>
      </c>
      <c r="H43" s="16" t="s">
        <v>26</v>
      </c>
      <c r="I43" s="14" t="s">
        <v>85</v>
      </c>
      <c r="J43" s="14" t="s">
        <v>14</v>
      </c>
    </row>
    <row r="44" spans="1:10" ht="18" customHeight="1" x14ac:dyDescent="0.15">
      <c r="A44" s="51">
        <f t="shared" si="0"/>
        <v>43</v>
      </c>
      <c r="B44" s="13" t="s">
        <v>133</v>
      </c>
      <c r="C44" s="63" t="s">
        <v>134</v>
      </c>
      <c r="D44" s="14" t="s">
        <v>10</v>
      </c>
      <c r="E44" s="11" t="s">
        <v>125</v>
      </c>
      <c r="F44" s="68" t="s">
        <v>135</v>
      </c>
      <c r="G44" s="45" t="s">
        <v>17</v>
      </c>
      <c r="H44" s="16" t="s">
        <v>26</v>
      </c>
      <c r="I44" s="14" t="s">
        <v>85</v>
      </c>
      <c r="J44" s="14" t="s">
        <v>14</v>
      </c>
    </row>
    <row r="45" spans="1:10" ht="18" customHeight="1" x14ac:dyDescent="0.15">
      <c r="A45" s="51">
        <f t="shared" si="0"/>
        <v>44</v>
      </c>
      <c r="B45" s="17" t="s">
        <v>136</v>
      </c>
      <c r="C45" s="57">
        <v>2025020103</v>
      </c>
      <c r="D45" s="17" t="s">
        <v>10</v>
      </c>
      <c r="E45" s="11" t="s">
        <v>283</v>
      </c>
      <c r="F45" s="56" t="s">
        <v>137</v>
      </c>
      <c r="G45" s="57" t="s">
        <v>27</v>
      </c>
      <c r="H45" s="17" t="s">
        <v>12</v>
      </c>
      <c r="I45" s="17" t="s">
        <v>261</v>
      </c>
      <c r="J45" s="17" t="s">
        <v>20</v>
      </c>
    </row>
    <row r="46" spans="1:10" ht="18" customHeight="1" x14ac:dyDescent="0.15">
      <c r="A46" s="51">
        <f t="shared" si="0"/>
        <v>45</v>
      </c>
      <c r="B46" s="17" t="s">
        <v>138</v>
      </c>
      <c r="C46" s="57">
        <v>2025020093</v>
      </c>
      <c r="D46" s="17" t="s">
        <v>10</v>
      </c>
      <c r="E46" s="11" t="s">
        <v>192</v>
      </c>
      <c r="F46" s="58" t="s">
        <v>139</v>
      </c>
      <c r="G46" s="57" t="s">
        <v>27</v>
      </c>
      <c r="H46" s="17" t="s">
        <v>12</v>
      </c>
      <c r="I46" s="17" t="s">
        <v>261</v>
      </c>
      <c r="J46" s="17" t="s">
        <v>14</v>
      </c>
    </row>
    <row r="47" spans="1:10" ht="18" customHeight="1" x14ac:dyDescent="0.15">
      <c r="A47" s="51">
        <f t="shared" si="0"/>
        <v>46</v>
      </c>
      <c r="B47" s="17" t="s">
        <v>140</v>
      </c>
      <c r="C47" s="57">
        <v>2025020110</v>
      </c>
      <c r="D47" s="17" t="s">
        <v>10</v>
      </c>
      <c r="E47" s="11" t="s">
        <v>278</v>
      </c>
      <c r="F47" s="58" t="s">
        <v>141</v>
      </c>
      <c r="G47" s="57" t="s">
        <v>27</v>
      </c>
      <c r="H47" s="17" t="s">
        <v>12</v>
      </c>
      <c r="I47" s="17" t="s">
        <v>261</v>
      </c>
      <c r="J47" s="17" t="s">
        <v>20</v>
      </c>
    </row>
    <row r="48" spans="1:10" ht="18" customHeight="1" x14ac:dyDescent="0.15">
      <c r="A48" s="51">
        <f t="shared" si="0"/>
        <v>47</v>
      </c>
      <c r="B48" s="17" t="s">
        <v>142</v>
      </c>
      <c r="C48" s="57">
        <v>2025020159</v>
      </c>
      <c r="D48" s="17" t="s">
        <v>10</v>
      </c>
      <c r="E48" s="11" t="s">
        <v>283</v>
      </c>
      <c r="F48" s="58" t="s">
        <v>143</v>
      </c>
      <c r="G48" s="57" t="s">
        <v>27</v>
      </c>
      <c r="H48" s="17" t="s">
        <v>12</v>
      </c>
      <c r="I48" s="17" t="s">
        <v>261</v>
      </c>
      <c r="J48" s="17" t="s">
        <v>14</v>
      </c>
    </row>
    <row r="49" spans="1:10" ht="18" customHeight="1" x14ac:dyDescent="0.15">
      <c r="A49" s="51">
        <f t="shared" si="0"/>
        <v>48</v>
      </c>
      <c r="B49" s="17" t="s">
        <v>144</v>
      </c>
      <c r="C49" s="57">
        <v>2025020170</v>
      </c>
      <c r="D49" s="17" t="s">
        <v>10</v>
      </c>
      <c r="E49" s="11" t="s">
        <v>112</v>
      </c>
      <c r="F49" s="58" t="s">
        <v>145</v>
      </c>
      <c r="G49" s="57" t="s">
        <v>27</v>
      </c>
      <c r="H49" s="17" t="s">
        <v>12</v>
      </c>
      <c r="I49" s="17" t="s">
        <v>261</v>
      </c>
      <c r="J49" s="17" t="s">
        <v>20</v>
      </c>
    </row>
    <row r="50" spans="1:10" ht="18" customHeight="1" x14ac:dyDescent="0.15">
      <c r="A50" s="51">
        <f t="shared" si="0"/>
        <v>49</v>
      </c>
      <c r="B50" s="17" t="s">
        <v>146</v>
      </c>
      <c r="C50" s="57">
        <v>2025020004</v>
      </c>
      <c r="D50" s="17" t="s">
        <v>10</v>
      </c>
      <c r="E50" s="11" t="s">
        <v>275</v>
      </c>
      <c r="F50" s="58" t="s">
        <v>147</v>
      </c>
      <c r="G50" s="57" t="s">
        <v>118</v>
      </c>
      <c r="H50" s="17" t="s">
        <v>12</v>
      </c>
      <c r="I50" s="17" t="s">
        <v>261</v>
      </c>
      <c r="J50" s="17" t="s">
        <v>14</v>
      </c>
    </row>
    <row r="51" spans="1:10" ht="18" customHeight="1" x14ac:dyDescent="0.15">
      <c r="A51" s="51">
        <f t="shared" si="0"/>
        <v>50</v>
      </c>
      <c r="B51" s="17" t="s">
        <v>148</v>
      </c>
      <c r="C51" s="57">
        <v>2025020748</v>
      </c>
      <c r="D51" s="17" t="s">
        <v>10</v>
      </c>
      <c r="E51" s="11" t="s">
        <v>98</v>
      </c>
      <c r="F51" s="58" t="s">
        <v>149</v>
      </c>
      <c r="G51" s="57" t="s">
        <v>45</v>
      </c>
      <c r="H51" s="17" t="s">
        <v>12</v>
      </c>
      <c r="I51" s="17" t="s">
        <v>261</v>
      </c>
      <c r="J51" s="17" t="s">
        <v>20</v>
      </c>
    </row>
    <row r="52" spans="1:10" ht="18" customHeight="1" x14ac:dyDescent="0.15">
      <c r="A52" s="51">
        <f t="shared" si="0"/>
        <v>51</v>
      </c>
      <c r="B52" s="17" t="s">
        <v>150</v>
      </c>
      <c r="C52" s="57">
        <v>2025020744</v>
      </c>
      <c r="D52" s="17" t="s">
        <v>10</v>
      </c>
      <c r="E52" s="11" t="s">
        <v>277</v>
      </c>
      <c r="F52" s="58" t="s">
        <v>151</v>
      </c>
      <c r="G52" s="57" t="s">
        <v>45</v>
      </c>
      <c r="H52" s="17" t="s">
        <v>12</v>
      </c>
      <c r="I52" s="17" t="s">
        <v>261</v>
      </c>
      <c r="J52" s="17" t="s">
        <v>14</v>
      </c>
    </row>
    <row r="53" spans="1:10" ht="18" customHeight="1" x14ac:dyDescent="0.15">
      <c r="A53" s="51">
        <f t="shared" si="0"/>
        <v>52</v>
      </c>
      <c r="B53" s="17" t="s">
        <v>152</v>
      </c>
      <c r="C53" s="57">
        <v>2025020100</v>
      </c>
      <c r="D53" s="17" t="s">
        <v>10</v>
      </c>
      <c r="E53" s="11" t="s">
        <v>93</v>
      </c>
      <c r="F53" s="58" t="s">
        <v>153</v>
      </c>
      <c r="G53" s="57" t="s">
        <v>27</v>
      </c>
      <c r="H53" s="17" t="s">
        <v>12</v>
      </c>
      <c r="I53" s="17" t="s">
        <v>261</v>
      </c>
      <c r="J53" s="17" t="s">
        <v>14</v>
      </c>
    </row>
    <row r="54" spans="1:10" ht="18" customHeight="1" x14ac:dyDescent="0.15">
      <c r="A54" s="51">
        <f t="shared" si="0"/>
        <v>53</v>
      </c>
      <c r="B54" s="17" t="s">
        <v>154</v>
      </c>
      <c r="C54" s="57">
        <v>2025020295</v>
      </c>
      <c r="D54" s="17" t="s">
        <v>10</v>
      </c>
      <c r="E54" s="11" t="s">
        <v>245</v>
      </c>
      <c r="F54" s="58" t="s">
        <v>155</v>
      </c>
      <c r="G54" s="57" t="s">
        <v>27</v>
      </c>
      <c r="H54" s="17" t="s">
        <v>12</v>
      </c>
      <c r="I54" s="17" t="s">
        <v>261</v>
      </c>
      <c r="J54" s="17" t="s">
        <v>20</v>
      </c>
    </row>
    <row r="55" spans="1:10" ht="18" customHeight="1" x14ac:dyDescent="0.15">
      <c r="A55" s="51">
        <f t="shared" si="0"/>
        <v>54</v>
      </c>
      <c r="B55" s="17" t="s">
        <v>156</v>
      </c>
      <c r="C55" s="57">
        <v>2025020001</v>
      </c>
      <c r="D55" s="17" t="s">
        <v>10</v>
      </c>
      <c r="E55" s="11" t="s">
        <v>104</v>
      </c>
      <c r="F55" s="58" t="s">
        <v>157</v>
      </c>
      <c r="G55" s="57" t="s">
        <v>118</v>
      </c>
      <c r="H55" s="17" t="s">
        <v>12</v>
      </c>
      <c r="I55" s="17" t="s">
        <v>261</v>
      </c>
      <c r="J55" s="17" t="s">
        <v>14</v>
      </c>
    </row>
    <row r="56" spans="1:10" ht="18" customHeight="1" x14ac:dyDescent="0.15">
      <c r="A56" s="51">
        <f t="shared" si="0"/>
        <v>55</v>
      </c>
      <c r="B56" s="17" t="s">
        <v>158</v>
      </c>
      <c r="C56" s="57">
        <v>2025020025</v>
      </c>
      <c r="D56" s="17" t="s">
        <v>10</v>
      </c>
      <c r="E56" s="83" t="s">
        <v>286</v>
      </c>
      <c r="F56" s="58" t="s">
        <v>289</v>
      </c>
      <c r="G56" s="57" t="s">
        <v>118</v>
      </c>
      <c r="H56" s="17" t="s">
        <v>12</v>
      </c>
      <c r="I56" s="17" t="s">
        <v>261</v>
      </c>
      <c r="J56" s="17" t="s">
        <v>265</v>
      </c>
    </row>
    <row r="57" spans="1:10" ht="18" customHeight="1" x14ac:dyDescent="0.15">
      <c r="A57" s="51">
        <f t="shared" si="0"/>
        <v>56</v>
      </c>
      <c r="B57" s="17" t="s">
        <v>159</v>
      </c>
      <c r="C57" s="57">
        <v>2025020130</v>
      </c>
      <c r="D57" s="17" t="s">
        <v>10</v>
      </c>
      <c r="E57" s="83" t="s">
        <v>288</v>
      </c>
      <c r="F57" s="58" t="s">
        <v>160</v>
      </c>
      <c r="G57" s="57" t="s">
        <v>27</v>
      </c>
      <c r="H57" s="17" t="s">
        <v>12</v>
      </c>
      <c r="I57" s="17" t="s">
        <v>261</v>
      </c>
      <c r="J57" s="17" t="s">
        <v>20</v>
      </c>
    </row>
    <row r="58" spans="1:10" ht="18" customHeight="1" x14ac:dyDescent="0.15">
      <c r="A58" s="51">
        <f t="shared" si="0"/>
        <v>57</v>
      </c>
      <c r="B58" s="18" t="s">
        <v>161</v>
      </c>
      <c r="C58" s="57">
        <v>2025020180</v>
      </c>
      <c r="D58" s="17" t="s">
        <v>10</v>
      </c>
      <c r="E58" s="11" t="s">
        <v>275</v>
      </c>
      <c r="F58" s="58" t="s">
        <v>162</v>
      </c>
      <c r="G58" s="57" t="s">
        <v>27</v>
      </c>
      <c r="H58" s="17" t="s">
        <v>12</v>
      </c>
      <c r="I58" s="17" t="s">
        <v>261</v>
      </c>
      <c r="J58" s="17" t="s">
        <v>20</v>
      </c>
    </row>
    <row r="59" spans="1:10" ht="18" customHeight="1" x14ac:dyDescent="0.15">
      <c r="A59" s="51">
        <f t="shared" si="0"/>
        <v>58</v>
      </c>
      <c r="B59" s="17" t="s">
        <v>163</v>
      </c>
      <c r="C59" s="57">
        <v>2025020161</v>
      </c>
      <c r="D59" s="17" t="s">
        <v>10</v>
      </c>
      <c r="E59" s="11" t="s">
        <v>278</v>
      </c>
      <c r="F59" s="58" t="s">
        <v>164</v>
      </c>
      <c r="G59" s="57" t="s">
        <v>27</v>
      </c>
      <c r="H59" s="17" t="s">
        <v>12</v>
      </c>
      <c r="I59" s="17" t="s">
        <v>261</v>
      </c>
      <c r="J59" s="17" t="s">
        <v>14</v>
      </c>
    </row>
    <row r="60" spans="1:10" ht="18" customHeight="1" x14ac:dyDescent="0.15">
      <c r="A60" s="51">
        <f t="shared" si="0"/>
        <v>59</v>
      </c>
      <c r="B60" s="17" t="s">
        <v>165</v>
      </c>
      <c r="C60" s="57">
        <v>2025020761</v>
      </c>
      <c r="D60" s="17" t="s">
        <v>10</v>
      </c>
      <c r="E60" s="11" t="s">
        <v>93</v>
      </c>
      <c r="F60" s="58" t="s">
        <v>166</v>
      </c>
      <c r="G60" s="57" t="s">
        <v>45</v>
      </c>
      <c r="H60" s="17" t="s">
        <v>12</v>
      </c>
      <c r="I60" s="17" t="s">
        <v>261</v>
      </c>
      <c r="J60" s="17" t="s">
        <v>14</v>
      </c>
    </row>
    <row r="61" spans="1:10" ht="18" customHeight="1" x14ac:dyDescent="0.15">
      <c r="A61" s="51">
        <f t="shared" si="0"/>
        <v>60</v>
      </c>
      <c r="B61" s="17" t="s">
        <v>167</v>
      </c>
      <c r="C61" s="57">
        <v>2025020403</v>
      </c>
      <c r="D61" s="17" t="s">
        <v>10</v>
      </c>
      <c r="E61" s="11" t="s">
        <v>233</v>
      </c>
      <c r="F61" s="58" t="s">
        <v>168</v>
      </c>
      <c r="G61" s="57" t="s">
        <v>169</v>
      </c>
      <c r="H61" s="17" t="s">
        <v>12</v>
      </c>
      <c r="I61" s="17" t="s">
        <v>261</v>
      </c>
      <c r="J61" s="17" t="s">
        <v>20</v>
      </c>
    </row>
    <row r="62" spans="1:10" ht="18" customHeight="1" x14ac:dyDescent="0.15">
      <c r="A62" s="51">
        <f t="shared" si="0"/>
        <v>61</v>
      </c>
      <c r="B62" s="17" t="s">
        <v>170</v>
      </c>
      <c r="C62" s="57">
        <v>2025020033</v>
      </c>
      <c r="D62" s="17" t="s">
        <v>10</v>
      </c>
      <c r="E62" s="11" t="s">
        <v>284</v>
      </c>
      <c r="F62" s="58" t="s">
        <v>171</v>
      </c>
      <c r="G62" s="57" t="s">
        <v>118</v>
      </c>
      <c r="H62" s="17" t="s">
        <v>12</v>
      </c>
      <c r="I62" s="17" t="s">
        <v>261</v>
      </c>
      <c r="J62" s="17" t="s">
        <v>14</v>
      </c>
    </row>
    <row r="63" spans="1:10" ht="18" customHeight="1" x14ac:dyDescent="0.15">
      <c r="A63" s="51">
        <f t="shared" si="0"/>
        <v>62</v>
      </c>
      <c r="B63" s="17" t="s">
        <v>172</v>
      </c>
      <c r="C63" s="57">
        <v>2025020222</v>
      </c>
      <c r="D63" s="17" t="s">
        <v>10</v>
      </c>
      <c r="E63" s="11" t="s">
        <v>86</v>
      </c>
      <c r="F63" s="58" t="s">
        <v>173</v>
      </c>
      <c r="G63" s="57" t="s">
        <v>27</v>
      </c>
      <c r="H63" s="17" t="s">
        <v>12</v>
      </c>
      <c r="I63" s="17" t="s">
        <v>261</v>
      </c>
      <c r="J63" s="17" t="s">
        <v>20</v>
      </c>
    </row>
    <row r="64" spans="1:10" ht="18" customHeight="1" x14ac:dyDescent="0.15">
      <c r="A64" s="51">
        <f t="shared" si="0"/>
        <v>63</v>
      </c>
      <c r="B64" s="17" t="s">
        <v>174</v>
      </c>
      <c r="C64" s="57">
        <v>2025020398</v>
      </c>
      <c r="D64" s="17" t="s">
        <v>10</v>
      </c>
      <c r="E64" s="83" t="s">
        <v>287</v>
      </c>
      <c r="F64" s="58" t="s">
        <v>175</v>
      </c>
      <c r="G64" s="57" t="s">
        <v>169</v>
      </c>
      <c r="H64" s="17" t="s">
        <v>12</v>
      </c>
      <c r="I64" s="17" t="s">
        <v>261</v>
      </c>
      <c r="J64" s="17" t="s">
        <v>20</v>
      </c>
    </row>
    <row r="65" spans="1:10" ht="18" customHeight="1" x14ac:dyDescent="0.15">
      <c r="A65" s="51">
        <f t="shared" ref="A65:A90" si="1">ROW()-1</f>
        <v>64</v>
      </c>
      <c r="B65" s="17" t="s">
        <v>176</v>
      </c>
      <c r="C65" s="57">
        <v>2025020278</v>
      </c>
      <c r="D65" s="17" t="s">
        <v>10</v>
      </c>
      <c r="E65" s="11" t="s">
        <v>276</v>
      </c>
      <c r="F65" s="58" t="s">
        <v>177</v>
      </c>
      <c r="G65" s="57" t="s">
        <v>27</v>
      </c>
      <c r="H65" s="17" t="s">
        <v>12</v>
      </c>
      <c r="I65" s="17" t="s">
        <v>261</v>
      </c>
      <c r="J65" s="17" t="s">
        <v>14</v>
      </c>
    </row>
    <row r="66" spans="1:10" ht="18" customHeight="1" x14ac:dyDescent="0.15">
      <c r="A66" s="51">
        <f t="shared" si="1"/>
        <v>65</v>
      </c>
      <c r="B66" s="17" t="s">
        <v>178</v>
      </c>
      <c r="C66" s="57">
        <v>2025020757</v>
      </c>
      <c r="D66" s="17" t="s">
        <v>10</v>
      </c>
      <c r="E66" s="11" t="s">
        <v>83</v>
      </c>
      <c r="F66" s="56" t="s">
        <v>179</v>
      </c>
      <c r="G66" s="57" t="s">
        <v>45</v>
      </c>
      <c r="H66" s="17" t="s">
        <v>12</v>
      </c>
      <c r="I66" s="17" t="s">
        <v>261</v>
      </c>
      <c r="J66" s="17" t="s">
        <v>14</v>
      </c>
    </row>
    <row r="67" spans="1:10" ht="18" customHeight="1" x14ac:dyDescent="0.15">
      <c r="A67" s="51">
        <f t="shared" si="1"/>
        <v>66</v>
      </c>
      <c r="B67" s="17" t="s">
        <v>180</v>
      </c>
      <c r="C67" s="57">
        <v>2025020736</v>
      </c>
      <c r="D67" s="17" t="s">
        <v>10</v>
      </c>
      <c r="E67" s="11" t="s">
        <v>86</v>
      </c>
      <c r="F67" s="56" t="s">
        <v>181</v>
      </c>
      <c r="G67" s="57" t="s">
        <v>45</v>
      </c>
      <c r="H67" s="17" t="s">
        <v>12</v>
      </c>
      <c r="I67" s="17" t="s">
        <v>261</v>
      </c>
      <c r="J67" s="17" t="s">
        <v>20</v>
      </c>
    </row>
    <row r="68" spans="1:10" ht="18" customHeight="1" x14ac:dyDescent="0.15">
      <c r="A68" s="51">
        <f t="shared" si="1"/>
        <v>67</v>
      </c>
      <c r="B68" s="8" t="s">
        <v>182</v>
      </c>
      <c r="C68" s="57">
        <v>2025020352</v>
      </c>
      <c r="D68" s="17" t="s">
        <v>10</v>
      </c>
      <c r="E68" s="11" t="s">
        <v>241</v>
      </c>
      <c r="F68" s="56" t="s">
        <v>183</v>
      </c>
      <c r="G68" s="57" t="s">
        <v>27</v>
      </c>
      <c r="H68" s="17" t="s">
        <v>12</v>
      </c>
      <c r="I68" s="17" t="s">
        <v>184</v>
      </c>
      <c r="J68" s="17" t="s">
        <v>14</v>
      </c>
    </row>
    <row r="69" spans="1:10" ht="18" customHeight="1" x14ac:dyDescent="0.15">
      <c r="A69" s="51">
        <f t="shared" si="1"/>
        <v>68</v>
      </c>
      <c r="B69" s="13" t="s">
        <v>185</v>
      </c>
      <c r="C69" s="37" t="s">
        <v>186</v>
      </c>
      <c r="D69" s="14" t="s">
        <v>10</v>
      </c>
      <c r="E69" s="11" t="s">
        <v>187</v>
      </c>
      <c r="F69" s="67" t="s">
        <v>188</v>
      </c>
      <c r="G69" s="45" t="s">
        <v>76</v>
      </c>
      <c r="H69" s="15" t="s">
        <v>26</v>
      </c>
      <c r="I69" s="14" t="s">
        <v>189</v>
      </c>
      <c r="J69" s="14" t="s">
        <v>14</v>
      </c>
    </row>
    <row r="70" spans="1:10" ht="18" customHeight="1" x14ac:dyDescent="0.15">
      <c r="A70" s="51">
        <f t="shared" si="1"/>
        <v>69</v>
      </c>
      <c r="B70" s="13" t="s">
        <v>190</v>
      </c>
      <c r="C70" s="37" t="s">
        <v>191</v>
      </c>
      <c r="D70" s="14" t="s">
        <v>10</v>
      </c>
      <c r="E70" s="11" t="s">
        <v>192</v>
      </c>
      <c r="F70" s="67" t="s">
        <v>193</v>
      </c>
      <c r="G70" s="45" t="s">
        <v>27</v>
      </c>
      <c r="H70" s="15" t="s">
        <v>26</v>
      </c>
      <c r="I70" s="14" t="s">
        <v>189</v>
      </c>
      <c r="J70" s="14" t="s">
        <v>14</v>
      </c>
    </row>
    <row r="71" spans="1:10" ht="18" customHeight="1" x14ac:dyDescent="0.15">
      <c r="A71" s="51">
        <f t="shared" si="1"/>
        <v>70</v>
      </c>
      <c r="B71" s="36" t="s">
        <v>194</v>
      </c>
      <c r="C71" s="64" t="s">
        <v>195</v>
      </c>
      <c r="D71" s="14" t="s">
        <v>10</v>
      </c>
      <c r="E71" s="11" t="s">
        <v>196</v>
      </c>
      <c r="F71" s="70" t="s">
        <v>197</v>
      </c>
      <c r="G71" s="76" t="s">
        <v>27</v>
      </c>
      <c r="H71" s="16" t="s">
        <v>59</v>
      </c>
      <c r="I71" s="14" t="s">
        <v>189</v>
      </c>
      <c r="J71" s="14" t="s">
        <v>20</v>
      </c>
    </row>
    <row r="72" spans="1:10" ht="18" customHeight="1" x14ac:dyDescent="0.15">
      <c r="A72" s="51">
        <f t="shared" si="1"/>
        <v>71</v>
      </c>
      <c r="B72" s="36" t="s">
        <v>198</v>
      </c>
      <c r="C72" s="64" t="s">
        <v>199</v>
      </c>
      <c r="D72" s="14" t="s">
        <v>10</v>
      </c>
      <c r="E72" s="11" t="s">
        <v>200</v>
      </c>
      <c r="F72" s="71" t="s">
        <v>201</v>
      </c>
      <c r="G72" s="76" t="s">
        <v>27</v>
      </c>
      <c r="H72" s="16" t="s">
        <v>59</v>
      </c>
      <c r="I72" s="14" t="s">
        <v>189</v>
      </c>
      <c r="J72" s="14" t="s">
        <v>14</v>
      </c>
    </row>
    <row r="73" spans="1:10" ht="18" customHeight="1" x14ac:dyDescent="0.15">
      <c r="A73" s="51">
        <f t="shared" si="1"/>
        <v>72</v>
      </c>
      <c r="B73" s="13" t="s">
        <v>202</v>
      </c>
      <c r="C73" s="54" t="s">
        <v>203</v>
      </c>
      <c r="D73" s="14" t="s">
        <v>10</v>
      </c>
      <c r="E73" s="11" t="s">
        <v>104</v>
      </c>
      <c r="F73" s="68" t="s">
        <v>204</v>
      </c>
      <c r="G73" s="45" t="s">
        <v>27</v>
      </c>
      <c r="H73" s="16" t="s">
        <v>59</v>
      </c>
      <c r="I73" s="14" t="s">
        <v>189</v>
      </c>
      <c r="J73" s="14" t="s">
        <v>14</v>
      </c>
    </row>
    <row r="74" spans="1:10" ht="18" customHeight="1" x14ac:dyDescent="0.15">
      <c r="A74" s="51">
        <f t="shared" si="1"/>
        <v>73</v>
      </c>
      <c r="B74" s="36" t="s">
        <v>205</v>
      </c>
      <c r="C74" s="64" t="s">
        <v>206</v>
      </c>
      <c r="D74" s="14" t="s">
        <v>10</v>
      </c>
      <c r="E74" s="11" t="s">
        <v>207</v>
      </c>
      <c r="F74" s="71" t="s">
        <v>208</v>
      </c>
      <c r="G74" s="76" t="s">
        <v>27</v>
      </c>
      <c r="H74" s="16" t="s">
        <v>59</v>
      </c>
      <c r="I74" s="14" t="s">
        <v>189</v>
      </c>
      <c r="J74" s="14" t="s">
        <v>14</v>
      </c>
    </row>
    <row r="75" spans="1:10" ht="18" customHeight="1" x14ac:dyDescent="0.15">
      <c r="A75" s="51">
        <f t="shared" si="1"/>
        <v>74</v>
      </c>
      <c r="B75" s="13" t="s">
        <v>209</v>
      </c>
      <c r="C75" s="54" t="s">
        <v>210</v>
      </c>
      <c r="D75" s="9" t="s">
        <v>67</v>
      </c>
      <c r="E75" s="11" t="s">
        <v>211</v>
      </c>
      <c r="F75" s="68" t="s">
        <v>212</v>
      </c>
      <c r="G75" s="45" t="s">
        <v>27</v>
      </c>
      <c r="H75" s="16" t="s">
        <v>59</v>
      </c>
      <c r="I75" s="14" t="s">
        <v>189</v>
      </c>
      <c r="J75" s="84" t="s">
        <v>258</v>
      </c>
    </row>
    <row r="76" spans="1:10" ht="18" customHeight="1" x14ac:dyDescent="0.15">
      <c r="A76" s="51">
        <f t="shared" si="1"/>
        <v>75</v>
      </c>
      <c r="B76" s="13" t="s">
        <v>213</v>
      </c>
      <c r="C76" s="37" t="s">
        <v>214</v>
      </c>
      <c r="D76" s="14" t="s">
        <v>10</v>
      </c>
      <c r="E76" s="11" t="s">
        <v>215</v>
      </c>
      <c r="F76" s="68" t="s">
        <v>216</v>
      </c>
      <c r="G76" s="45" t="s">
        <v>27</v>
      </c>
      <c r="H76" s="15" t="s">
        <v>12</v>
      </c>
      <c r="I76" s="14" t="s">
        <v>217</v>
      </c>
      <c r="J76" s="14" t="s">
        <v>14</v>
      </c>
    </row>
    <row r="77" spans="1:10" ht="18" customHeight="1" x14ac:dyDescent="0.15">
      <c r="A77" s="51">
        <f t="shared" si="1"/>
        <v>76</v>
      </c>
      <c r="B77" s="13" t="s">
        <v>218</v>
      </c>
      <c r="C77" s="37" t="s">
        <v>219</v>
      </c>
      <c r="D77" s="14" t="s">
        <v>10</v>
      </c>
      <c r="E77" s="11" t="s">
        <v>215</v>
      </c>
      <c r="F77" s="67" t="s">
        <v>220</v>
      </c>
      <c r="G77" s="45" t="s">
        <v>27</v>
      </c>
      <c r="H77" s="15" t="s">
        <v>12</v>
      </c>
      <c r="I77" s="14" t="s">
        <v>217</v>
      </c>
      <c r="J77" s="14" t="s">
        <v>14</v>
      </c>
    </row>
    <row r="78" spans="1:10" ht="18" customHeight="1" x14ac:dyDescent="0.15">
      <c r="A78" s="51">
        <f t="shared" si="1"/>
        <v>77</v>
      </c>
      <c r="B78" s="13" t="s">
        <v>221</v>
      </c>
      <c r="C78" s="37" t="s">
        <v>222</v>
      </c>
      <c r="D78" s="14" t="s">
        <v>10</v>
      </c>
      <c r="E78" s="11" t="s">
        <v>223</v>
      </c>
      <c r="F78" s="67" t="s">
        <v>224</v>
      </c>
      <c r="G78" s="46" t="s">
        <v>13</v>
      </c>
      <c r="H78" s="15" t="s">
        <v>12</v>
      </c>
      <c r="I78" s="14" t="s">
        <v>217</v>
      </c>
      <c r="J78" s="14" t="s">
        <v>14</v>
      </c>
    </row>
    <row r="79" spans="1:10" ht="18" customHeight="1" x14ac:dyDescent="0.15">
      <c r="A79" s="51">
        <f t="shared" si="1"/>
        <v>78</v>
      </c>
      <c r="B79" s="13" t="s">
        <v>225</v>
      </c>
      <c r="C79" s="37" t="s">
        <v>226</v>
      </c>
      <c r="D79" s="14" t="s">
        <v>10</v>
      </c>
      <c r="E79" s="11" t="s">
        <v>223</v>
      </c>
      <c r="F79" s="67" t="s">
        <v>227</v>
      </c>
      <c r="G79" s="45" t="s">
        <v>13</v>
      </c>
      <c r="H79" s="15" t="s">
        <v>12</v>
      </c>
      <c r="I79" s="14" t="s">
        <v>217</v>
      </c>
      <c r="J79" s="14" t="s">
        <v>14</v>
      </c>
    </row>
    <row r="80" spans="1:10" ht="18" customHeight="1" x14ac:dyDescent="0.15">
      <c r="A80" s="51">
        <f t="shared" si="1"/>
        <v>79</v>
      </c>
      <c r="B80" s="13" t="s">
        <v>228</v>
      </c>
      <c r="C80" s="37" t="s">
        <v>229</v>
      </c>
      <c r="D80" s="14" t="s">
        <v>10</v>
      </c>
      <c r="E80" s="11" t="s">
        <v>98</v>
      </c>
      <c r="F80" s="67" t="s">
        <v>230</v>
      </c>
      <c r="G80" s="45" t="s">
        <v>13</v>
      </c>
      <c r="H80" s="38" t="s">
        <v>12</v>
      </c>
      <c r="I80" s="14" t="s">
        <v>217</v>
      </c>
      <c r="J80" s="14" t="s">
        <v>14</v>
      </c>
    </row>
    <row r="81" spans="1:27" ht="18" customHeight="1" x14ac:dyDescent="0.15">
      <c r="A81" s="51">
        <f t="shared" si="1"/>
        <v>80</v>
      </c>
      <c r="B81" s="39" t="s">
        <v>231</v>
      </c>
      <c r="C81" s="37" t="s">
        <v>232</v>
      </c>
      <c r="D81" s="14" t="s">
        <v>10</v>
      </c>
      <c r="E81" s="11" t="s">
        <v>233</v>
      </c>
      <c r="F81" s="72" t="s">
        <v>234</v>
      </c>
      <c r="G81" s="45" t="s">
        <v>13</v>
      </c>
      <c r="H81" s="40" t="s">
        <v>12</v>
      </c>
      <c r="I81" s="14" t="s">
        <v>217</v>
      </c>
      <c r="J81" s="14" t="s">
        <v>14</v>
      </c>
    </row>
    <row r="82" spans="1:27" ht="18" customHeight="1" x14ac:dyDescent="0.15">
      <c r="A82" s="51">
        <f t="shared" si="1"/>
        <v>81</v>
      </c>
      <c r="B82" s="13" t="s">
        <v>235</v>
      </c>
      <c r="C82" s="37" t="s">
        <v>236</v>
      </c>
      <c r="D82" s="14" t="s">
        <v>10</v>
      </c>
      <c r="E82" s="11" t="s">
        <v>89</v>
      </c>
      <c r="F82" s="67" t="s">
        <v>237</v>
      </c>
      <c r="G82" s="45" t="s">
        <v>27</v>
      </c>
      <c r="H82" s="38" t="s">
        <v>26</v>
      </c>
      <c r="I82" s="14" t="s">
        <v>238</v>
      </c>
      <c r="J82" s="14" t="s">
        <v>14</v>
      </c>
    </row>
    <row r="83" spans="1:27" ht="18" customHeight="1" x14ac:dyDescent="0.15">
      <c r="A83" s="51">
        <f t="shared" si="1"/>
        <v>82</v>
      </c>
      <c r="B83" s="13" t="s">
        <v>239</v>
      </c>
      <c r="C83" s="65" t="s">
        <v>240</v>
      </c>
      <c r="D83" s="14" t="s">
        <v>10</v>
      </c>
      <c r="E83" s="11" t="s">
        <v>241</v>
      </c>
      <c r="F83" s="59" t="s">
        <v>242</v>
      </c>
      <c r="G83" s="77" t="s">
        <v>27</v>
      </c>
      <c r="H83" s="41" t="s">
        <v>26</v>
      </c>
      <c r="I83" s="14" t="s">
        <v>238</v>
      </c>
      <c r="J83" s="14" t="s">
        <v>20</v>
      </c>
    </row>
    <row r="84" spans="1:27" ht="18" customHeight="1" x14ac:dyDescent="0.15">
      <c r="A84" s="51">
        <f t="shared" si="1"/>
        <v>83</v>
      </c>
      <c r="B84" s="42" t="s">
        <v>243</v>
      </c>
      <c r="C84" s="37" t="s">
        <v>244</v>
      </c>
      <c r="D84" s="14" t="s">
        <v>10</v>
      </c>
      <c r="E84" s="11" t="s">
        <v>245</v>
      </c>
      <c r="F84" s="73" t="s">
        <v>246</v>
      </c>
      <c r="G84" s="45" t="s">
        <v>17</v>
      </c>
      <c r="H84" s="47" t="s">
        <v>59</v>
      </c>
      <c r="I84" s="14" t="s">
        <v>238</v>
      </c>
      <c r="J84" s="14" t="s">
        <v>14</v>
      </c>
    </row>
    <row r="85" spans="1:27" ht="18" customHeight="1" x14ac:dyDescent="0.15">
      <c r="A85" s="51">
        <f t="shared" si="1"/>
        <v>84</v>
      </c>
      <c r="B85" s="42" t="s">
        <v>247</v>
      </c>
      <c r="C85" s="65" t="s">
        <v>248</v>
      </c>
      <c r="D85" s="14" t="s">
        <v>10</v>
      </c>
      <c r="E85" s="11" t="s">
        <v>207</v>
      </c>
      <c r="F85" s="59" t="s">
        <v>249</v>
      </c>
      <c r="G85" s="77" t="s">
        <v>27</v>
      </c>
      <c r="H85" s="41" t="s">
        <v>26</v>
      </c>
      <c r="I85" s="14" t="s">
        <v>238</v>
      </c>
      <c r="J85" s="14" t="s">
        <v>14</v>
      </c>
    </row>
    <row r="86" spans="1:27" ht="18" customHeight="1" x14ac:dyDescent="0.15">
      <c r="A86" s="51">
        <f t="shared" si="1"/>
        <v>85</v>
      </c>
      <c r="B86" s="74" t="s">
        <v>250</v>
      </c>
      <c r="C86" s="37" t="s">
        <v>251</v>
      </c>
      <c r="D86" s="14" t="s">
        <v>10</v>
      </c>
      <c r="E86" s="11" t="s">
        <v>187</v>
      </c>
      <c r="F86" s="59" t="s">
        <v>252</v>
      </c>
      <c r="G86" s="45" t="s">
        <v>27</v>
      </c>
      <c r="H86" s="41" t="s">
        <v>59</v>
      </c>
      <c r="I86" s="14" t="s">
        <v>238</v>
      </c>
      <c r="J86" s="14" t="s">
        <v>14</v>
      </c>
    </row>
    <row r="87" spans="1:27" ht="18" customHeight="1" x14ac:dyDescent="0.15">
      <c r="A87" s="51">
        <f t="shared" si="1"/>
        <v>86</v>
      </c>
      <c r="B87" s="78" t="s">
        <v>250</v>
      </c>
      <c r="C87" s="37" t="s">
        <v>251</v>
      </c>
      <c r="D87" s="14" t="s">
        <v>10</v>
      </c>
      <c r="E87" s="11" t="s">
        <v>104</v>
      </c>
      <c r="F87" s="65" t="s">
        <v>253</v>
      </c>
      <c r="G87" s="45" t="s">
        <v>27</v>
      </c>
      <c r="H87" s="41" t="s">
        <v>59</v>
      </c>
      <c r="I87" s="14" t="s">
        <v>238</v>
      </c>
      <c r="J87" s="14" t="s">
        <v>20</v>
      </c>
    </row>
    <row r="88" spans="1:27" ht="18" customHeight="1" x14ac:dyDescent="0.15">
      <c r="A88" s="51">
        <f t="shared" si="1"/>
        <v>87</v>
      </c>
      <c r="B88" s="43" t="s">
        <v>254</v>
      </c>
      <c r="C88" s="37" t="s">
        <v>255</v>
      </c>
      <c r="D88" s="14" t="s">
        <v>10</v>
      </c>
      <c r="E88" s="11" t="s">
        <v>200</v>
      </c>
      <c r="F88" s="59" t="s">
        <v>256</v>
      </c>
      <c r="G88" s="45" t="s">
        <v>27</v>
      </c>
      <c r="H88" s="41" t="s">
        <v>12</v>
      </c>
      <c r="I88" s="14" t="s">
        <v>238</v>
      </c>
      <c r="J88" s="14" t="s">
        <v>14</v>
      </c>
    </row>
    <row r="89" spans="1:27" ht="18" customHeight="1" x14ac:dyDescent="0.15">
      <c r="A89" s="51">
        <f t="shared" si="1"/>
        <v>88</v>
      </c>
      <c r="B89" s="43" t="s">
        <v>290</v>
      </c>
      <c r="C89" s="79" t="s">
        <v>267</v>
      </c>
      <c r="D89" s="43" t="s">
        <v>10</v>
      </c>
      <c r="E89" s="11" t="s">
        <v>283</v>
      </c>
      <c r="F89" s="79" t="s">
        <v>266</v>
      </c>
      <c r="G89" s="79" t="s">
        <v>268</v>
      </c>
      <c r="H89" s="41" t="s">
        <v>26</v>
      </c>
      <c r="I89" s="43" t="s">
        <v>270</v>
      </c>
      <c r="J89" s="43" t="s">
        <v>269</v>
      </c>
    </row>
    <row r="90" spans="1:27" s="81" customFormat="1" ht="18" customHeight="1" x14ac:dyDescent="0.15">
      <c r="A90" s="51">
        <f t="shared" si="1"/>
        <v>89</v>
      </c>
      <c r="B90" s="17" t="s">
        <v>271</v>
      </c>
      <c r="C90" s="56" t="s">
        <v>273</v>
      </c>
      <c r="D90" s="9" t="s">
        <v>67</v>
      </c>
      <c r="E90" s="11" t="s">
        <v>285</v>
      </c>
      <c r="F90" s="57" t="s">
        <v>272</v>
      </c>
      <c r="G90" s="45" t="s">
        <v>27</v>
      </c>
      <c r="H90" s="41" t="s">
        <v>59</v>
      </c>
      <c r="I90" s="14" t="s">
        <v>238</v>
      </c>
      <c r="J90" s="84" t="s">
        <v>258</v>
      </c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</row>
    <row r="91" spans="1:27" ht="18" customHeight="1" x14ac:dyDescent="0.15">
      <c r="E91" s="82"/>
    </row>
    <row r="92" spans="1:27" ht="18" customHeight="1" x14ac:dyDescent="0.15">
      <c r="A92" s="44"/>
      <c r="E92" s="82"/>
    </row>
    <row r="93" spans="1:27" ht="18" customHeight="1" x14ac:dyDescent="0.15">
      <c r="E93" s="49"/>
    </row>
  </sheetData>
  <autoFilter ref="J1:J93"/>
  <sortState ref="A3:A92">
    <sortCondition ref="A3"/>
  </sortState>
  <phoneticPr fontId="10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2025-03-17T15:12:00Z</dcterms:created>
  <dcterms:modified xsi:type="dcterms:W3CDTF">2025-04-11T03:38:00Z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9ADD85004E8F46669CDE6E2AD09D18AF_12</vt:lpwstr>
  </property>
  <property fmtid="{D5CDD505-2E9C-101B-9397-08002B2CF9AE}" pid="3" name="KSOProductBuildVer">
    <vt:lpwstr>2052-12.1.0.20784</vt:lpwstr>
  </property>
</Properties>
</file>